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Storage\dzp\2025\POSTĘPOWANIA\34_ZP_2025 Wyroby med\"/>
    </mc:Choice>
  </mc:AlternateContent>
  <xr:revisionPtr revIDLastSave="0" documentId="13_ncr:1_{814F266B-80C8-4ABE-BA0B-33450FF37247}" xr6:coauthVersionLast="47" xr6:coauthVersionMax="47" xr10:uidLastSave="{00000000-0000-0000-0000-000000000000}"/>
  <bookViews>
    <workbookView xWindow="-120" yWindow="-120" windowWidth="29040" windowHeight="15840" tabRatio="500" firstSheet="12" activeTab="20" xr2:uid="{00000000-000D-0000-FFFF-FFFF00000000}"/>
  </bookViews>
  <sheets>
    <sheet name="Pakiet 1" sheetId="1" r:id="rId1"/>
    <sheet name="Pakiet 2" sheetId="2" r:id="rId2"/>
    <sheet name="Pakiet 3" sheetId="3" r:id="rId3"/>
    <sheet name="Pakiet 4" sheetId="4" r:id="rId4"/>
    <sheet name="Pakiet 5" sheetId="5" r:id="rId5"/>
    <sheet name="Pakiet 6" sheetId="6" r:id="rId6"/>
    <sheet name="Pakiet 7" sheetId="7" r:id="rId7"/>
    <sheet name="Pakiet 8" sheetId="8" r:id="rId8"/>
    <sheet name="Pakiet 9" sheetId="9" r:id="rId9"/>
    <sheet name="Pakiet  10" sheetId="10" r:id="rId10"/>
    <sheet name="Pakiet 11" sheetId="11" r:id="rId11"/>
    <sheet name="Pakiet 12" sheetId="12" r:id="rId12"/>
    <sheet name="Pakiet 13" sheetId="13" r:id="rId13"/>
    <sheet name="Pakiet 14" sheetId="14" r:id="rId14"/>
    <sheet name="Pakiet 15" sheetId="15" r:id="rId15"/>
    <sheet name="Pakiet 16" sheetId="16" r:id="rId16"/>
    <sheet name="Pakiet 17" sheetId="17" r:id="rId17"/>
    <sheet name="Pakiet 18" sheetId="18" r:id="rId18"/>
    <sheet name="Pakiet 19" sheetId="19" r:id="rId19"/>
    <sheet name="Pakiet 20" sheetId="20" r:id="rId20"/>
    <sheet name="Pakiet 21" sheetId="21" r:id="rId21"/>
  </sheets>
  <definedNames>
    <definedName name="Excel_BuiltIn_Print_Area" localSheetId="0">'Pakiet 1'!$A$4:$O$431</definedName>
    <definedName name="Excel_BuiltIn_Print_Area_1">"$'Arkusz1 _2_'.$#ODWOŁANIE!$#ODWOŁANIE!:$#ODWOŁANIE!$#ODWOŁANIE!"</definedName>
    <definedName name="Excel_BuiltIn_Print_Area_2_1">'Pakiet 1'!$A$4:$M$374</definedName>
    <definedName name="_xlnm.Print_Area" localSheetId="0">'Pakiet 1'!$A$4:$O$478</definedName>
  </definedNames>
  <calcPr calcId="181029"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<sst xmlns="http://schemas.openxmlformats.org/spreadsheetml/2006/main" count="1551" uniqueCount="653">
  <si>
    <t>Pakiet 1</t>
  </si>
  <si>
    <t>L.p.</t>
  </si>
  <si>
    <t>Opis przedmiotu zamówienia</t>
  </si>
  <si>
    <t>j.m.</t>
  </si>
  <si>
    <t>Ilość</t>
  </si>
  <si>
    <t>Nazwa wyrobu oraz nr katalogowy</t>
  </si>
  <si>
    <t>Cena jednostkowa netto w PLN</t>
  </si>
  <si>
    <t>Stawka podatku VAT</t>
  </si>
  <si>
    <t>Cena jednostkowa brutto w PLN</t>
  </si>
  <si>
    <t>Wartość netto w PLN</t>
  </si>
  <si>
    <t>Wartość podatku VAT</t>
  </si>
  <si>
    <t>Wartość brutto w PLN</t>
  </si>
  <si>
    <t>Kraj producenta i jego nazwa</t>
  </si>
  <si>
    <t>Klasa wyrobu medycznego</t>
  </si>
  <si>
    <t>Kaniula bezpieczna żylna wykonana z biokompatybilnego poliuretanu, z portem do dodatkowych wstrzyknięć, posiadająca co najmniej 4 paski kontrastujące w promieniach Rtg. Wyposażona w metalowy automatyczny zatrzask na końcu igły chroniący personel przed zakłuciem, posiadająca samozamykający się port boczny, filtr hydrofobowy w komorze wypływu zapobiegający wypływowi krwi w momencie wkłucia, komora zabezpieczona  koreczkiem luer-lock. Rozmiar 16 G przepływ 196ml/min; 17G przepływ 128ml/min; 18G przepływ 103 ml/min; 20G przepływ 65ml/min; 22 G przepływ 36ml/min, 24 G x 1 szt.</t>
  </si>
  <si>
    <t>a</t>
  </si>
  <si>
    <t>Rozmiar 18G</t>
  </si>
  <si>
    <t>szt.</t>
  </si>
  <si>
    <t>b</t>
  </si>
  <si>
    <t>Rozmiar 20G</t>
  </si>
  <si>
    <t>c</t>
  </si>
  <si>
    <t>Rozmiar 22G</t>
  </si>
  <si>
    <t>d</t>
  </si>
  <si>
    <t>Kaniula żylna wykonana z biokompatybilnego poliuretanu, z portem do dodatkowych wstrzyknięć, posiadająca co najmniej 4 paski kontrastujące w promieniach Rtg., posiadająca samozamykający się port boczny, filtr hydrofobowy w komorze wypływu zapobiegający wypływowi krwi w momencie wkłucia, komora zabezpieczona  koreczkiem luer-lock. Rozmiar 14G przepływ 343ml/min; 16 G przepływ 196ml/min; 17G przepływ 128ml/min; 18G przepływ 103 ml/min; 20G przepływ 65ml/min; 22 G przepływ 36ml/min, 24G przepływ 22 ml/min x 1 szt.</t>
  </si>
  <si>
    <t>Rozmiar 16G</t>
  </si>
  <si>
    <t>Kaniula dożylna z cewnikiem wykonanym z poliuretanu, bez portu górnego (kominka) w rozmiarach: 
24G-19mm. X 0,7mm. - przepływ 22ml/min.; 
22G-25mm. X 0,9mm. - przepływ 35ml/min.; 
20G-25mm. X 1,1mm. - przepływ 65ml/min.; 
20G-32mm. X 1,1mm. - przepływ 60ml/min.; 
20G-50mm. X 1,1mm. - przepływ 55ml/min.; 
18G-32mm. X 1,3mm. - przepływ 105ml/min.; 
18G-45mm. X 1,3mm. - przepływ 100ml/min.; 
Duże skrzydełka z otworami w kolorze identyfikującym rozmiar. Dwustopniowa identyfikacja wkłucia z filtrem hydrofobowym zapewniającym wizualizację prawidłowego wkłucia. Zastawka uniemożliwiając wypływ krwi po wyjęciu mandrynu (igły) i po każdym użyciu kaniuli, brak konieczności zdejmowania stazy uciskowej podczas zakładania. Przegroda multidostępu. Metalowy zatrzask w technologii pasywnej zabezpieczający przed zakłuciem (ekspozycją zawodową) x 1 szt.</t>
  </si>
  <si>
    <t>Rozmiar 24G</t>
  </si>
  <si>
    <t>Aparat do szybkiego przygotowania kroplówki i bezpiecznej infuzji; przeźroczysty mocny kolec zintegrowany z sztywną górną częścią komory kroplowej (zgodny z normą ISO) ze zintegrowanym filtrem przeciwbakteryjnym/filtrem powietrza o skuteczności filtracji bakterii (BFE) min 99,99; elastyczna dolna część komory kroplowej w celu łatwego ustawienia płynu; 15 um filtr zabezpieczający przed większymi cząsteczkami; precyzyjny zacisk rolkowy z miejscem na kolec komory kroplowej po użyciu oraz miejsce do podwieszania drenu; filtr hydrofobowy na końcu drenu, zabezpieczający przed wyciekaniem płynu z drenu podczas jego wypełniania; filtr hydrofilny w komorze kroplowej, zabezpieczający przed dostaniem się powietrza do drenu po opróżnieniu butelki; sterylny x 1 szt.</t>
  </si>
  <si>
    <t>biały x 1 szt.</t>
  </si>
  <si>
    <t>bursztynowy x 1 szt.</t>
  </si>
  <si>
    <t>Przyrząd do przetoczeń płynów infuzyjnych z regulacją przepływu -posiadający kolec z odpowietrzeniem, zintegrowaną zatyczką odpowietrzenia, filtr 15 µm, dren o długości 180cm z zaciskaczem, łącze luer-lock, zakres przepływów 0- 250 ml/godzinę, regulator w kształcie koła z uchwytem do obsługi jedną ręką. Sterylny, pakowany pojedynczo x 1 szt.</t>
  </si>
  <si>
    <t>Przyrząd do przetaczania krwi i preparatów krwiopochodnych - jałowy, pakowany pojedynczo, bezlateksowy, niepirogenny, nietoksyczny, wolny od ftalanów, posiadający dwukanałowy, ostry kolec komory kroplowej, odpowietrznik z filtrem antybakteryjnym zamykanym czerwoną klapką, elastyczna komora kroplowa o wielkości min. 8 cm, filtr do krwi 200 um, miękki, elastyczny dren o długości min. 150 cm ustabilizowany opaską foliową, bezpieczny zacisk rolkowy, zakończenie drenu luer-lock, oba końce przyrządu zabezpieczone ochronnymi kapturkami x 1 szt.</t>
  </si>
  <si>
    <t>Przyrząd do szybkiego przetaczania krwi i preparatów krwiopochodnych - sterylny, posiadający odpowietrznik z filtrem powietrza, korkiem, filtr krwi, zaciskacz rolkowy, ręczną pompkę elastyczną o dużej skuteczności, końcówka typu Luer-Lock, pakowany pojedynczo x 1 szt.</t>
  </si>
  <si>
    <t>Aparat do przygotowywania i pobierania leków z butelek typu Mini-Spike, dla wszystkich opakowań o pojemności od 3-1000 ml, zastawka zabezpieczająca lek przed wyciekiem, szczelna zatyczka zabezpieczająca łącznik, z filtrem bakteryjnym 0,45 um, sterylny, pakowany pojedynczo, jednorazowego użytku, standardowy kolec x 1 szt.</t>
  </si>
  <si>
    <t>Infuzyjny system pomiaru ośrodkowego ciśnienia żylnego - zestaw drenów wraz z zestawem do przetoczeń i kranikiem trójdrożnym, na końcu drenu do skali odpowietrznik z filtrem bakteryjnym, zakończenie drenu lock, sterylny, pakowany pojedynczo x 1 szt.</t>
  </si>
  <si>
    <t>Skala do pomiaru ocż wielokrotnego użytku, wykonana z odpornego na złamania plastiku z miejscem do umieszczenia drenu, skala od +35 do -15 cm H2O czytelna dzięki efektowi powiększenia, wskaźnik pozycji zero ruchomy na obie strony skali, dwa uniwersalne uchwyty mocujące skalę do stojaka x 1 szt.</t>
  </si>
  <si>
    <t>Kaniula dożylna bezpieczna, do głębokiego dostępu naczyniowego, umożliwiająca założenie wkłucia pod kontrolą USG, bez portu bocznego i skrzydełek bocznych, wykonana z poliuretanu, wyposażona w automatyczny zatrzask zabezpieczający igłę przed zakłuciem, uruchamiany zaraz po użyciu igły,  zwiększa bezpieczeństwo stosowania poprzez:  1. Łagodnie zwężający się koniec kaniuli 2. Przejrzysty uchwyt zamykany koreczkiem z hydrofobowym filtrem lub zastawką antyzwrotną. 3 Oznaczenie przepływu na opakowaniu jednostkowym. 4.  4 paski kontrastujące w rtg.  Rozmiar: 18-24G, w rozmiarach 18G, 20G, 22G – długość 64 mm, i 24G długość - 32mm. Możliwość utrzymania kaniuli do 30 dni x 1 szt.</t>
  </si>
  <si>
    <t>Dren Y o długości 18cm o małej średnicy (całkowita objętość wypełnienia nie większa niż 0,9 ml),  z dwoma zaciskami  ślizgowymi , połączony na stałe z dwoma zastawkami. Zastawki z przezroczystą obudową z przezierną, silikonową membraną i dobrze widoczną drogą   przepływu,  z gładką membraną zapewniającą łatwą i pewna dezynfekcję miejsca dostępu, nie posiadają metalowych elementów, końcówki luer-lock, umożliwiające stosowanie ponad 200 dostępów lub 7 dni, z automatycznym systemem zapobiegający cofaniu się leku/krwi w kierunku zastawki po odłączeniu strzykawki lub linii infuzyjnej (wyrzut pozytywny), zastawki wraz z drenem nie zawierają lateksu i DEHP. Produkt sterylny,pakowany pojedynczo x 1 szt.</t>
  </si>
  <si>
    <t>Opatrunek do zabezpieczania wkłuć obwodowych, transparentny, wykonany z folii poliuretanowej, paroprzepuszczalny – współczynnik MVTR 11000g/m2/24h, wodoodporny, warstwa przylepna – klej akrylowy naniesiony w formie kratki, rozmiar 7cm x 9cm, sterylny, jednorazowego użytku x 1 szt.</t>
  </si>
  <si>
    <t>SUMA</t>
  </si>
  <si>
    <t>Pakiet 2</t>
  </si>
  <si>
    <t>Nazwa</t>
  </si>
  <si>
    <t>Automatyczne wkłucie doszpikowe dla dzieci, sterylne, gotowe do natychmiastowego użycia, sterylne x 1 szt.</t>
  </si>
  <si>
    <t>Automatyczne wkłucie doszpikowe dla dorosłych, sterylne, gotowe do natychmiastowego użycia, sterylne x 1 szt.</t>
  </si>
  <si>
    <t>Basen plastikowy z pokrywą x 1 szt.</t>
  </si>
  <si>
    <t>Bezlateksowa staza jednorazowego użytku do uciskania żyły wykonana z rozciągliwego paska z syntetycznej gumy w kolorze niebieskim. Perforacja umożliwiająca dzielenie poszczególnych opasek. Rolka zawierająca 25 sztuk opasek x 1 szt.</t>
  </si>
  <si>
    <t>Butelka Redona do długotrwałego odsysania ran, sterylna, jednorazowego użytku o pojemności 200 ml x 1 szt.</t>
  </si>
  <si>
    <t>Cewnik Couvelaire'a rozmiar CH 18, 20 x 1 szt.</t>
  </si>
  <si>
    <t>Cewnik do drenażu jamy opłucnej z trokarem o trójpłaszczyznowym grocie (ostry), dren elastyczny z atraumatyczną, zwężającą się ku wylotowi końcówką, naprzemienne ułożenie otworów bocznych, linia widoczna w promieniach RTG, znacznik głębokości rozpoczynający się 2 cm od dalszego końca, zintegrowany łącznik cewnikowy, sterylny, bezpieczne podwójne opakowanie typu papier-folia, rozmiar CH 24, 28, 32, 34, 36 x 1 szt.</t>
  </si>
  <si>
    <t>Rozmiar CH 24</t>
  </si>
  <si>
    <t>Rozmiar CH 28</t>
  </si>
  <si>
    <t>Rozmiar CH 32</t>
  </si>
  <si>
    <t>Rozmiar CH 34</t>
  </si>
  <si>
    <t>e</t>
  </si>
  <si>
    <t>Rozmiar CH 36</t>
  </si>
  <si>
    <t>Cewnik do odsysania górnych dróg oddechowych, z odpowiednim oznaczeniem kolorystycznym dla danego rozmiaru na konektorze,  rozmiary: CH 06-10 Cewnik posiadający otwór centralny oraz dwa otwory boczne, długość 40 cm, sterylny, pakowany folia-papier x 1 szt.</t>
  </si>
  <si>
    <t>Cewnik zewnętrzny Ultra Flex, 100% silikon,  skóra oddycha pod cewnikiem,  elastyczny,  hypoalergiczny, przezroczysty - możliwa kontrola skóry pod cewnikiem, doskonale dopasowuje się do ciała, łączy się z każdym workiem do zbiórki moczu, rozmiary 25 mm, 29 mm, 32 mm, 36 mm, 41 mm do wyboru przez zamawiającego w trakcie składania zamówienia x 1 szt.</t>
  </si>
  <si>
    <t>Cewnik Foley dwudrożny, 100% silikon, w pełni przezroczysty, z nitką RTG, sterylny w podwójnym opakowaniu, rozmiar CH 12 - 22 x 1 szt.</t>
  </si>
  <si>
    <t>Cewnik Foley dwudrożny, silikonowany z prowadnicą, sterylny w podwójnym opakowaniu, rozmiar CH 6 - 10  x 1 szt.</t>
  </si>
  <si>
    <t>Cewnik Foley dwudrożny, silikonowany, sterylny w podwójnym opakowaniu, długość 40 cm, rozmiar CH 14 - 24  x 1 szt.</t>
  </si>
  <si>
    <t>Rozmiar CH 14</t>
  </si>
  <si>
    <t>Rozmiar CH 16</t>
  </si>
  <si>
    <t>Rozmiar CH 18</t>
  </si>
  <si>
    <t>Rozmiar CH 20</t>
  </si>
  <si>
    <t>Rozmiar CH 22</t>
  </si>
  <si>
    <t>f</t>
  </si>
  <si>
    <t>Cewnik Foley dwudrożny, silikonowany, sterylny w podwójnym opakowaniu, rozmiar CH 12 x 1 szt.</t>
  </si>
  <si>
    <t>Cewnik Foley trójdrożny silikonowany rozmiary CH 16, 18, 20 x 1 szt.</t>
  </si>
  <si>
    <t>Cewnik Nelaton sterylny, wykonany z PCV, pakowany pojedynczo, rozmiar CH 20 - 22 x 1 szt.</t>
  </si>
  <si>
    <t>Cewnik Nelaton sterylny, wykonany z PCV, pakowany pojedynczo, rozmiar CH 8 - 18 x 1 szt.</t>
  </si>
  <si>
    <t>Cewnik Tiemann sterylny, wykonany z PCV, pakowany pojedynczo x 1 szt.</t>
  </si>
  <si>
    <t>Cewnik do karmienia, wykonany z medycznego PVC, „zmrożona” powierzchnia zewnętrzna, barwny kod zatyczek Luer, dwa otwory boczne, skalowany co 1 cm, linia RTG, bez lateksu, bez ftalanów, jałowy, 1x użytku, długość 40 cm, rozmiar CH 4, 5, 6, 8, 10, 12 x 1 szt.</t>
  </si>
  <si>
    <t>Cewnik do hemodializy typu LargeBore w rozmiarze 12Fr, długość 16cm, wykonany z poliuretanu, prowadnica o długości 60cm oraz średnicy 0,035 cala, opakowanie 5 szt., sterylny, jednorazowego użytku x 1 szt.</t>
  </si>
  <si>
    <t>Cewnik wprowadzany obwodowo do żyły centralnej typu PICC, wykonany z poliuretanu, posiada odłączalne złącze umożliwiające przycięcie cewnika po jego wprowadzeniu, mocowanie typu GripLok oraz czytelne oznakowanie centrymetrowe, długość cewnika 60cm, rozmiar 3Fr, w zestawie koszulka w rozmiarze 3Fr oraz długości 7cm, igła 7cm, 21G, prowadnik 50cm o średnicy 0,46mm x 1 szt.</t>
  </si>
  <si>
    <t>Cewnik wprowadzany obwodowo do żyły centralnej typu PICC, wykonany z poliuretanu, posiada odłączalne złącze umożliwiające przycięcie cewnika po jego wprowadzeniu, mocowanie typu GripLok oraz czytelne oznakowanie centrymetrowe, długość cewnika 60cm, rozmiar 4Fr, w zestawie koszulka w rozmiarze 4Fr oraz długości 7cm, igła 7cm, 21G, prowadnik 50cm o średnicy 0,46mm x 1 szt.</t>
  </si>
  <si>
    <t>Chusta trójkątna z włókien dzianiny wiskozowej, przepuszczalna dla powietrza, wytrzymała w trakcie użytkowania, pakowana pojedynczo o rozmiarze 85x85x125 cm x 1 szt.</t>
  </si>
  <si>
    <t>Chusta trójkątna z włókien dzianiny wiskozowej, przepuszczalna dla powietrza, wytrzymała w trakcie użytkowania, pakowana pojedynczo o rozmiarze 90x90x140 cm x 1 szt.</t>
  </si>
  <si>
    <t>Ciśnieniomierz mechaniczny zegarowy z regulowanym mankietem 25 – 36 cm, w zestawie stetoskop x 1 szt.</t>
  </si>
  <si>
    <t>Balonik do ciśnieniomierza z poz. 24 x 1 szt.</t>
  </si>
  <si>
    <t>Balonik do ciśnieniomierza z poz. 24 z zaworem przednim x 1 szt.</t>
  </si>
  <si>
    <t>Mankiet do ciśnieniomierza z poz. 24 różne rozmiary x 1 szt.</t>
  </si>
  <si>
    <t>Mankiet pediatryczny do ciśnieniomierza z poz. 24 x 1 szt.</t>
  </si>
  <si>
    <t>Manometr do ciśnieniomierza z poz. 24 x 1 szt.</t>
  </si>
  <si>
    <t>Ciśnieniomierz elektroniczny z automatycznym pomiarem na ramieniu i fukncją rozpoznawania arytmi, wyświetlacz LCD, technologia DPDA, technologia G3MWI, mankiet 23-33cm, zakres pomiarowy ciśnienia 40-230mmHG, zakres tętna 40-199 uderzeń/min., pamięć 60 wyników z datą i godziną, wymiary 140mmx120mmx70mm</t>
  </si>
  <si>
    <t>Dren brzuszny silikonowy z optymalnie sprężystego materiału z linią RTG z trzema lub siedmioma  otworami bocznymi do wyboru rozmiar CH 24 F długość 200 cm x 1 szt.</t>
  </si>
  <si>
    <t>Dren brzuszny silikonowy, sterylny, jednorazowego użytku, nietoksyczny, otwór centralny, bez otworów bocznych, długość 40 cm, rozmiar CH 12 - 32 x 1 szt.</t>
  </si>
  <si>
    <t>Dren do odsysania ran typu Redon, jałowy, okrężna perforacja, otwory tej samej wielkości, nitka RTG na całej długości drenu, wyraźnie oznakowana głębokość założenia drenu, pakowany pojedynczo, rozmiar CH 10 - 18 x 1 szt.</t>
  </si>
  <si>
    <t>Drenaż ran Drainobag 300 V - wysokociśnieniowa butelka o pojemności 300 ml, dren łączący z zaciskiem ślizgowym zakończony łącznikiem do drenów Redona CH 6-18 x 1 szt.</t>
  </si>
  <si>
    <t>Dren do ssaka wykonany z elastycznego PCV, niezałamujący się, wzmocniony podłużnie, gładki w środku, rozmiar CH25/3000mm, końcówka z łącznikiem antyzagięciowym oraz łącznikiem antyzagięciowym z możliwością docięcia, podwójne opakowanie, bez lateksu, sterylny, jednorazowego użytku x 1 szt.</t>
  </si>
  <si>
    <t xml:space="preserve">Filtr do ssaka New Askir </t>
  </si>
  <si>
    <t>Filtr mechaniczny z wymiennikiem ciepła i wilgoci dla dorosłych o skuteczności nawilżania min. 34 mg H2O/l przy VT = 500 ml,o skuteczności filtracji dla bakterii i wirusów min.99,9999%, z portem do kapnografii, sterylny x 1 szt.</t>
  </si>
  <si>
    <t>Filtr mechaniczny z wymiennikiem ciepła i wilgoci, zakres objętości oddechowej 150 – 1200 ml,  o skuteczności nawilżania min. 16 mg H2O/l przy VT = 500 ml,o skuteczności filtracji dla bakterii i wirusów min.99,9999%, z portem do kapnografii, sterylny x 1 szt.</t>
  </si>
  <si>
    <t>Folia NRC – izotermiczny koc ratunkowy, rozmiar 160 cm x 210 cm x 1 szt.</t>
  </si>
  <si>
    <t>Folia PTFE dla otolaryngologów 40 x 40 x 0,8 x 1 szt.</t>
  </si>
  <si>
    <t>Golarka typu Gallant z ostrzem wykonanym ze stali nierdzewnej, wyposażona w grzebień zapobiegający zapychaniu ostrza, konstrukcja rączki umożliwiająca jej odłamanie po zakończeniu golenia, jednorazowego użytku x 1 szt.</t>
  </si>
  <si>
    <t xml:space="preserve">Igły do przemywań kanałów łzowych, rozmiar 0,3x25mm, sterylne, jednorazowego użytku, opakowanie 100 szt. </t>
  </si>
  <si>
    <t xml:space="preserve">op. </t>
  </si>
  <si>
    <t>Igła do portu naczyniowego z portem bocznym typu Y do wstrzyknięć współpracującym z akcesoriami bezigłowymi, zakończenie typu Luer Lock minimalizujące niebezpieczeństwo rozszczelnienia lub odłączenia drenu, zintegrowany dren o długości 20,3 cm, dreny nie zawierające DEHP, bezlateksowe, niesilikonowa igła ze szlifem Hubera, różne kolory zacisków identyfikujące rozmiar igły, czas noszenia igły do 7 dni, wszystkie rozmiary, rozmiar do wyboru przez zamawiającego  x 1 szt.</t>
  </si>
  <si>
    <t>Jednorazowa rękojeść staplera endoskopowego z wbudowana artykulacją, przeznaczonego do ładunków wykonujących zespolenie o długości 45 mm, posiadająca dwie dźwignie zamykającą i spustową. Długość ramienia 28 cm, 34 cm, 44 cm. Zamawiający każdorazowo określi długość ramienia. 1 szt.</t>
  </si>
  <si>
    <t>Jednorazowa rękojeść staplera endoskopowego z wbudowana artykulacją, przeznaczonego do ładunków wykonujących zespolenie o długości 60 mm, posiadająca dwie dźwignie zamykającą i spustową. Długość ramienia 28 cm, 34 cm, 44 cm. Zamawiający każdorazowo określi długość ramienia. 1 szt.</t>
  </si>
  <si>
    <t>Jednorazowy automatyczny stapler liniowy o długości linii szwu 30mm, załadowany ładunkiem do tkanki standardowej (wysokość otwartej zszywki 3,5 mm, wysokość zamkniętej zszywki 1,5mm) lub grubej (wysokość otwartej zszywki 4,8mm, wysokość zamkniętej zszywki 2,0mm), stapler posiada dwie dźwignie - białą zamykającą i szarą spustową, możliwość 8 wystrzeleń (Zamawiający każdorazowo określi rodzaj ładunku w staplerze przy składaniu zamówienia)</t>
  </si>
  <si>
    <t>Ładunek do automatycznego staplera liniowego o długości linii szwu 30mm do tkanki standardowej do tkanki standardowej (wysokość otwartej zszywki 3,5 mm, wysokość zamkniętej zszywki 1,5mm) lub grubej (wysokość otwartej zszywki 4,8mm, wysokość zamkniętej zszywki 2,0mm), 2 rzędy zszywek, 11 zszywek, kompatybilny ze staplerem z poz. 2 (Zamawiający każdorazowo określi rodzaj ładunku przy składaniu zamówienia)</t>
  </si>
  <si>
    <t>Jednorazowy stapler liniowy tnąco-zamykający o długości linii szwu 55 - 60 mm, załadowany ładunkiem ze zintegrowanym nożem, zszywki obustronnie spłaszczone na całej długości o wysokości 3,8 mm lub 4,8 mm przed zamknięciem x 1 szt.</t>
  </si>
  <si>
    <t>Jednorazowy stapler liniowy tnąco-zamykający o długości linii szwu 75 - 80 mm, załadowany ładunkiem ze zintegrowanym nożem, zszywki obustronnie spłaszczone na całej długości o wysokości 3,8 mm lub 4,8 mm przed zamknięciem x 1 szt.</t>
  </si>
  <si>
    <t>Ładunek z nożem do jednorazowego staplera liniowego tnąco-zamykającego o długości linii szwu 55 - 60 mm, wysokość zszywki obustronnie spłaszczonej na całej długości 3,8 mm lub 4,8 mm x 1 szt.</t>
  </si>
  <si>
    <t>Ładunek z nożem do jednorazowego staplera liniowego tnąco-zamykającego o długości linii szwu 75 - 80 mm, wysokość zszywki obustronnie spłaszczonej na całej długości 3,8 mm lub 4,8 mm x 1 szt.</t>
  </si>
  <si>
    <t>Kaczka plastikowa, pojemność 1 litr x 1 szt.</t>
  </si>
  <si>
    <t>Kanka doodbytnicza z atraumatycznie zakończonym końcem, sterylna, jednorazowego użycia, pakowana pojedynczo, zmrożona powierzchnia eliminująca używanie środków poślizgowych, rozmiar Ch 16 - 30 x 1 szt.</t>
  </si>
  <si>
    <t>Kaniula tlenowa dla dorosłych, posiadająca miękkie końcówki donosowe, jednorazowego użytku, długość min. 210 cm, biologicznie czysta x 1 szt.</t>
  </si>
  <si>
    <t>Kieliszki do leków plastikowe ze skalą, jednorazowego użytku x 1 szt.</t>
  </si>
  <si>
    <t>Końcówka do ślinociągu x 1 szt.</t>
  </si>
  <si>
    <t>Końcówka do odsysania pola operacyjnego typu Poole, prosta, bez kontroli siły ssania, sterylna, jednorazowego użytku x 1 szt.</t>
  </si>
  <si>
    <t>Lancety do testów punktowych i nakłuwania opuszków palców celem pobrania krwi x 1 szt.</t>
  </si>
  <si>
    <t>Linia próbkująca do kapnografii Edan x 1 szt.</t>
  </si>
  <si>
    <t>Łączniki do ssaka New Askir x 1 szt.</t>
  </si>
  <si>
    <t>Łącznik T sterylny, wykonany z medycznego tworzywa sztucznego, rozmiary kodowane cyframi – oznaczenie naniesione na łączniku, ramiona łącznika stożkowe, schodkowe, rozmiar 1, 2, 3, 4, 5 x 1 szt.</t>
  </si>
  <si>
    <t>Łącznik Y sterylny, wykonany z medycznego tworzywa sztucznego, rozmiary kodowane cyframi – oznaczenie naniesione na łączniku, ramiona łącznika stożkowe, schodkowe, rozmiar 1, 2, 3, 4, 5, 6  x 1 szt.</t>
  </si>
  <si>
    <t>Łącznik uniwersalny, sterylny, wykonany z medycznego tworzywa sztucznego, ramiona łącznika stożkowe, schodkowe, rozmiar O.D. 15 mm, I.D. 6 mm x 1 szt.</t>
  </si>
  <si>
    <t>Maska ochronna z filtrem FFP2 x 1 szt.</t>
  </si>
  <si>
    <t>Maska ochronna z filtrem FFP3 x 1 szt.</t>
  </si>
  <si>
    <t>Miska nerkowata plastikowa, wielorazowego użytku, średnia, duża x 1 szt.</t>
  </si>
  <si>
    <t>Obwód oddechowy do respiratora transportowego typu Medumat x 1 szt.</t>
  </si>
  <si>
    <t>Obwód oddechowy 22mm, nieogrzewany, jednorazowy z aktywną zastawką, przeznaczony dla pacjentów dorosłych, długość obwodu 1,9m, możliwość stosowania przez 7dni x 1 szt.</t>
  </si>
  <si>
    <t>Opaska do identyfikacji dorosłych, zaoblone krawędzie x 1 szt.</t>
  </si>
  <si>
    <t>Opaska do identyfikacji dzieci, zaoblone krawędzie x 1 szt.</t>
  </si>
  <si>
    <t>Opaska uciskowa ( staza) dla dorosłych, elastyczny pasek z automatycznym zapięciem, z możliwością prania w temp 60 st. x 1 szt.</t>
  </si>
  <si>
    <t>Opaska uciskowa do bezkrwawego pola operacyjnego wielorazowa do sterylizacji w 134 st.C, długość 5 m szerokość 10 cm x 1 szt.</t>
  </si>
  <si>
    <t>Opaska uciskowa do bezkrwawego pola operacyjnego wielorazowa do sterylizacji w 134 st.C, długość 5 m szerokość 12 cm x 1 szt.</t>
  </si>
  <si>
    <t>Opaska uciskowa bezlateksowa do bezkrwawego pola operacyjnego jednorazowego użytku, długość 4 m szerokość 10 cm x 1 szt.</t>
  </si>
  <si>
    <t>Opaska uciskowa bezlateksowa do bezkrwawego pola operacyjnego jednorazowego użytku, długość 4 m szerokość 12 cm x 1 szt.</t>
  </si>
  <si>
    <t>Pas unieruchamiający na rękę -  nadgarstek do zabezpieczenia pacjenta przed samookaleczeniem lub innymi działaniami, które mogą zagrozić jego zdrowiu lub życiu. Pas wykonany z materiału, który gwarantuje wysoką wytrzymałość i trwałość oraz możliwość mycia i dezynfekcji x 1 szt.</t>
  </si>
  <si>
    <t>Pas unieruchamiający na nogę – kostkę do zabezpieczenia pacjenta przed samookaleczeniem lub innymi działaniami, które mogą zagrozić jego zdrowiu lub życiu. Pas wykonany z materiału, który gwarantuje wysoką wytrzymałość i trwałość oraz możliwość mycia i dezynfekcji x 1 szt.</t>
  </si>
  <si>
    <t>Pediatryczne woreczki do pobierania próbek moczu, bez gąbki, sterylne, pakowane pojedynczo, hypoalergiczne, uniwersalne lub zróżnicowane dla chłopców i dziewczynek x 1 szt.</t>
  </si>
  <si>
    <t>Pojemnik do zbiórki moczu tulipan wykonany z tworzywa pozwalającego na mycie środkami czyszczącymi oraz sterylizację w temperaturze 130 stopni do 30 minut, posiadający pokrywę uniemożliwiającą wylanie na zewnątrz x 1 szt.</t>
  </si>
  <si>
    <t>Probówka typu " falcone " z zakrętką, wykonana z grubego polipropylenu, pojemność 50 ml, wymiary 30 x 115 mm, ze stożkowym dnem i podziałką, sterylna x 1 szt.</t>
  </si>
  <si>
    <t>Prowadnica do trudnych intubacji wykonana z materiału o właściwościach poślizgowych, elastyczna typu Bougie wzmocniona na całej długości, skalowana co 1 cm, zagięty koniec ułatwiający wprowadzanie, bez lateksu, bez ftalanów, jałowa, jednorazowego użytku, rozmiar 5,0 800 mm x 1 szt.</t>
  </si>
  <si>
    <t>Prowadnica do trudnych intubacji wykonana z materiału o właściwościach poślizgowych, elastyczna typu Bougie wzmocniona na całej długości, skalowana co 1 cm, zagięty koniec ułatwiający wprowadzanie, bez lateksu, bez ftalanów, jałowa, wielorazowego użytku rozmiar 5,0 800 mm x 1 szt.</t>
  </si>
  <si>
    <t>Prowadnica z kanałem do wentylacji, elastyczna wzmocniona na całej długości, z kanałem wewnętrznym do podawania tlenu podczas intubacji lub wymiany rurki, w komplecie dwa łączniki: 10 mm oraz 15 mm z luer-lock, dostępna w wersji z prostym lub zagiętym końcem, jałowa, jednorazowego użytku, rozmiar 6,0 830 mm x 1 szt.</t>
  </si>
  <si>
    <t>Przyrząd do usuwania zszywek skórnych jednorazowego użytku wykonany z materiału ABS z metalowym elementem ściągającym z oczkiem, sterylny x 1 szt.</t>
  </si>
  <si>
    <t>Pulsoksymetr umożliwiający prosty i szybki pomiar saturacji i pulsu, czytelny również w ciemności wyświetlacz LED, wskaźnik zużycia baterii, dokładny pomiar i trwała obudowa, automatyczne wyłączenie po 8 sekundach, waga - 50 g, baterie - 2 x AAA w zestawie</t>
  </si>
  <si>
    <t>Stapler skórny jednorazowego użytku zawierający 35 zszywek w magazynku, zszywki wykonane z wysokiej jakości stali nierdzewnej, powlekane teflonem w rozmiarach: grzbiet – 6,9 mm, nóżka – 3,6 mm. Wskaźnik ilości zszywek w staplerze pozwala na kontrolowanie zużycia i minimalizację strat zszywek x 1 szt.</t>
  </si>
  <si>
    <t>Rurka anoskopowa jednorazowego użytku bez ryzyka zakażenia krzyżowego, z obturatorem o rozmiarze 85 x fi 20 mm, dystalny koniec obturatora  zaokrąglony, skala długości na rurce,moduł wykonany z termoplastiku przyjaznego pacjentowi, rurka wykonana z materiału przewodzącego światło x 1 szt.</t>
  </si>
  <si>
    <t>Rurka intubacyjna do intubacji przez usta, z mankietem niskociśnieniowym, z dodatkowym kanałem do odsysania okolicy podgłośniowej. Linia Rtg na całej długości rurki, znaczniki głębokości ponad mankietem, sterylna, rozmiar 8,0; 8,5; 9,0 x 1 szt.</t>
  </si>
  <si>
    <t>Rurka nosowo-gardłowa wykonana z przezroczystego, miękkiego i delikatnego PVC, nie zawierająca lateksu, sterylna, z zabezpieczeniem przed całkowitym wsunięciem rurki do nosogardzieli, rozmiary 6,7,8,9 x 1 szt.</t>
  </si>
  <si>
    <t>Rurka sigmoidoskopowa 250x20mm, wykonana z poliwęglanu przewodzącego światło, atraumatyczny obturator wewnątrz rurki zamykający światło, skala głębokości wprowadzenia rurki, sterylna x 1 szt.</t>
  </si>
  <si>
    <t>Rurka krtaniowa do zabezpieczenia drożności dróg oddechowych, jednorazowa, jednoświatłowa z otworem gastrycznym, dwoma balonami uszczelniającymi i strzykawką do napełniania balonów, pakowana sterylnie, rozmiar 3, 4, 5 do wyboru w trakcie zamawiania x 1 szt.</t>
  </si>
  <si>
    <t>Rurka dooskrzelowa – zestaw - wykonana z termoplastycznego PVC , silikonowana,  linia RTG na całej długości, dwa delikatne niskociśnieniowe mankiety , gładkie ścianki rurki, gładkie zakończenia rurki oraz połączenie mankietów z rurką,dodatkowe znaczniki RTG określające położenie obu mankietów, prowadnica pokryta tworzywem medycznym, podziałka centymetrowa, baloniki kontrolne znakowane rozmiarem rurki, bez lateksu, bez ftalanów, sterylna, jednorazowego użytku, zestaw złączy do rurki dooskrzelowej z zaciskami , cewniki do kontrolowanego odsysania, skalowane, o odpowiednim rozmiarze do światła wewnętrznego rurki. Rozmiar 35, 37, 39, 41,  lewo lub prawostronna. Rozmiar i strona do wyboru przez zamawiającego w trakcie składania zamówienia x 1 szt.</t>
  </si>
  <si>
    <t>Stabilizator do rurki intubacyjnej do wszystkich rozmiarów rurek łącznie z pediatrycznymi x 1 szt.</t>
  </si>
  <si>
    <t>Sterylny, bakteriobójczy przylepny opatrunek z PU do cewników centralnych z hydrożelem zawierającym 2% glukonian chlorheksydyny o natychmiastowym działaniu po aplikacji. Przezroczysty, z wycięciem, ze wzmocnionym włókniną od spodu obrzeżem, rozmiar 10 cm x 12 cm, ( okno 8,3 x 6,5 cm ), z ramką, metką i szerokim paskiem mocującym z wycięciem, odporny na działanie środków dezynfekcyjnych zawierających alkohol x 1 szt.</t>
  </si>
  <si>
    <t>Stetoskop lekarski dla dorosłych x 1 szt.</t>
  </si>
  <si>
    <t>Strzykawka enteralna przeznaczona tylko do obsługi żywienia drogą przewodu pokarmowego, z systemem złącza ENFit - niekompatybilnym z innymi systemami, produkt jednorazowego użytku dla jednego pacjenta, pojemność 60 ml x 1 szt.</t>
  </si>
  <si>
    <t>Złącze przejściowe służące do połączenia ze strzykawką enteralną z poz.84, z zestawami do podaży diety ze złączem żeńskim ENFit w celu połączenia ze zgłębnikiem typu ENFit i zastosowania ze zgłębnikami posiadającymi złącze typu ENLock, pakowane pojedynczo, produkt sterylizowany x 1 szt.</t>
  </si>
  <si>
    <t>Strzykawka z igłą 1 ml do insuliny, U - 40, U - 100, skala nadruku  0,025 ml x 100 szt.</t>
  </si>
  <si>
    <t>Strzykawka trzyczęściowa ( czarna lub bursztynowa ) - sterylna, jednorazowego użytku, 20 ml,skala nadruku co 1 ml. Końcówka Luer-Lock położona centralnie, gumowy bezlateksowy tłok z podwójnym uszczelnieniem, blokada zabezpieczająca tłok przed wypadaniem x 1 szt.</t>
  </si>
  <si>
    <t>Maska krtaniowa posiadająca specjalne wygięcie ściśle odpowiadające budowie anatomicznej gardła. Unikalny kształt rurki odlanej w całości z mankietem umożliwia prawidłowe zakładanie maski bez podrażniania górnych dróg oddechowych, miękki mankiet zapewniający przyleganie przy minimalnym nacisku na śluzówkę,balonik kontrolny umożliwiający identyfikację rozmiaru maski oraz precyzyjne określenie stopnia wypełnienia mankietu, znaczniki głębokości kontrolujące prawidłowe usytuowanie maski, produkt sterylny, bezlateksowy, wykonana z PCV niezawierającego ftalanów, rozmiary 1 – 6 x 1 szt.</t>
  </si>
  <si>
    <t>Szyna Kramera powlekana    80 x 12 cm x 1 szt.</t>
  </si>
  <si>
    <t>Szyna Kramera powlekana  100 x 11 cm x 1 szt.</t>
  </si>
  <si>
    <t>Szyna Kramera powlekana  120 x 12 cm x 1 szt.</t>
  </si>
  <si>
    <t>Szyna Kramera powlekana  150 x 15 cm x 1 szt.</t>
  </si>
  <si>
    <t>Szczotki / gąbki do chirurgicznego mycia rąk, jednorazowego użytku, pakowane pojedynczo, sterylne x 1 szt.</t>
  </si>
  <si>
    <t>Szpatułki laryngologiczne, jednorazowego użytku, drewniane, sterylne. Pakowane pojedynczo w opakowanie papierowo - foliowe x 1 szt.</t>
  </si>
  <si>
    <t>Taśma do mocowania rurki tracheostomijnej x 1 szt.</t>
  </si>
  <si>
    <t>Termometr bezdotykowy elektroniczny typu Microlife x 1 szt.</t>
  </si>
  <si>
    <t>Termometr lekarski bezrtęciowy, tradycyjny pomiar, bez PVC i niklu, wodoszczelny, wysoka dokładność pomiaru x 1 szt.</t>
  </si>
  <si>
    <t>Test ureazowy Helicobacter Pylori x 1 szt.</t>
  </si>
  <si>
    <t>Wkład jednorazowy typu Flovac do ssaka New Askir pojemność 1 l x 1 szt.</t>
  </si>
  <si>
    <t>Wkład jednorazowy typu Flovac do ssaka New Askir pojemność 2 l x 1 szt.</t>
  </si>
  <si>
    <t>Worek do ochrony leków światłoczułych - dobra widoczność poziomu płynu, wycięcie umożliwiające zawieszenie worka, wycięcie pozwalające na wyprowadzenie drenu, pasek klejący pozwalający na zamknięcie worka x 1 szt.</t>
  </si>
  <si>
    <t>Worek na wymiociny z zastawką antyzwrotną uniemożliwiającą wydostanie się zapachu i treści, wykonany z PCV klasy medycznej, o pojemności 1500 ml, jednorazowy, niesterylny x 1 szt.</t>
  </si>
  <si>
    <t>Wziernik ginekologiczny, sterylny, jednorazowego użytku, pakowany pojedynczo, z fiksatorem z obrotem o 90 st.., Rozmiar S, M, L x 1 szt.</t>
  </si>
  <si>
    <t>Wziernik ginekologiczny Cusco, łyżki wziernika o długości 13cm, szerokość 26mm, jednorazowego użytku</t>
  </si>
  <si>
    <t xml:space="preserve">Szczoteczka cytologiczna typu combi z wydłużoną końcówką do pobierania materiału komórkowego z kanału szyjki macicy, tarczy szyjki oraz strefy przejściowej, sterylna, jednorazowego użytku, opakowanie 100 szt. </t>
  </si>
  <si>
    <t xml:space="preserve">Szczoteczka cytologiczna typu wachlarz do pobierania materiału komórkowego z kanału szyjki macicy, sterylna, jednorazowego użytku, opakowanie 100 szt. </t>
  </si>
  <si>
    <t xml:space="preserve">szt. </t>
  </si>
  <si>
    <t xml:space="preserve">Aspirator ssący do biopsji endometrium posiadający oznaczenie głebokości ułatwiające lokalizację umiejscowienia w macicy, zaokrąglona końcówka, długość 262mm, średnica 2,93mm, sterylny, jednorazowego użytku, opakowanie 25 szt. </t>
  </si>
  <si>
    <t>Zatyczka do cewników i drenów, uniwersalna o budowie schodkowej, z ergonomicznym uchwytem, sterylna, pakowana pojedynczo x 1 szt.</t>
  </si>
  <si>
    <t>Zbiornik wielorazowy o pojemności 1000 ml do ssaka New Askir. Wykonany z nietłukącego poliwęglanu z podziałką. Do sterylizacji w autoklawach w temperaturze 121 ºC x 1 szt.</t>
  </si>
  <si>
    <t>Zbiornik wielorazowy o pojemności 2000 ml do ssaka New Askir. Wykonany z nietłukącego poliwęglanu z podziałką. Do sterylizacji w autoklawach w temperaturze 121 ºC x 1 szt.</t>
  </si>
  <si>
    <t>Zestaw do cystostomii zawierający kateter typu Pigtail wykonany z najwyższej jakości poliuretanu silikonowego, igłę rozrywalną, kołnierz mocujący, strzykawkę 10 ml LL skalpel, opaskę  x 1 szt.</t>
  </si>
  <si>
    <t>Zestaw do drenażu przezskórnego metodą dwustopniową zawierający kateter typ Pigtail lub typ Prosty, igłę prostą 18G x 7 cm, igłę dwuczęściową, prowadnik, rozszerzacz, kranik jednodrożny, przedłużacz, opaskę zaciskową, kołnierz. Rozmiar do wyboru przez zamawiającego x 1 szt.</t>
  </si>
  <si>
    <t>Zestaw do konikotomii zawierający skalpel o specjalnej konstrukcji zabezpieczającej przed uszkodzeniem tylnej ściany tchawicy, igłę Touhy 16G/2 cm, strzykawkę 10 ml, elastyczną prowadnicę o długości 50 cm, zaoblone rozszerzadło o długości 7 cm, zaoblony prowadnik ułatwiający wprowadzenie kaniuli, wykonaną z silikonowanego PCV kaniulę Blue Line o średnicy wewnętrznej 4 mm, łącznik 15 mm, tasiemki do przytwierdzenia kaniuli do szyi, cewnik do odsysania 10 F x 1 szt.</t>
  </si>
  <si>
    <t>Zestaw do konikotomii zawierający skalpel o specjalnej konstrukcji zabezpieczającej przed uszkodzeniem tylnej ściany tchawicy, prowadnicę, rurkę Blue Line z miękkiego PCV o średnicy wewnętrznej 4,0, tasiemkę mocującą, łącznik 15 mm, cewnik do odsysania 10 F x 1 szt.</t>
  </si>
  <si>
    <t>Zestaw do lewatywy z workiem minimum 1750ml i kanką doodbytniczą, dren z zaciskaczem x 1 szt.</t>
  </si>
  <si>
    <t>Zestaw do punkcji opłucnej z igłą Veresa, z workiem do zbiórki treści oraz drenem i kranikiem trójdrożnym do zamknięcia światła drenu przy podłączaniu zestawu, sterylny x 1 szt.</t>
  </si>
  <si>
    <t>Zestaw do ćwiczeń oddechowych po zabiegach operacyjnych Respiflo x 1 szt.</t>
  </si>
  <si>
    <t>Zestaw do tracheotomii przezskórnej metodą Griggsa, rurka tracheostomijna z mankietem niskociśnieniowym i mandrynem do przeprowadzenia prowadnicy, prowadnica Seldingera, bez wielorazowego peana, skalpel do nacięcia skóry, sterylny x 1 szt.</t>
  </si>
  <si>
    <t>Zgłębnik Sengstakena Ch 18, Ch 21 x 1 szt.</t>
  </si>
  <si>
    <t>Zgłębnik żołądkowy, zamknięty koniec dystalny z materiału widocznego w promieniach RTG ułatwiający precyzyjne wprowadzenie, cztery otwory boczne, cewnik z linią widoczną w promieniach RTG, ze znacznikiem na 45, 55 i 65 cm od końca, sonda wykonana z miękkiego zmrożonego, odpornego na zagięcia PCV, kodowane kolorami zakończenia, wersja z łącznikiem Luer, rozmiar FG 6 do FG 24 x 1 szt.</t>
  </si>
  <si>
    <t>Zgłębnik żołądkowy,silikonowy zamknięty koniec dystalny z materiału widocznego w promieniach RTG ułatwiający precyzyjne wprowadzenie, cztery otwory boczne, cewnik z linią widoczną w promieniach RTG, ze znacznikiem na 45, 55 i 65 cm od końca, sonda wykonana z miękkiego zmrożonego, odpornego na zagięcia PCV, kodowane kolorami zakończenia, wersja z łącznikiem Luer, rozmiar FG 6 do FG 24 x 1 szt.</t>
  </si>
  <si>
    <t>Worek jednoczęściowy z możliwością opróżniania beżowy z okienkiem do obserwacji stomii. Płytka hydrokoloidowa z dodatkowym składnikiem wspomagającym gojenie. Płytka z możliwością przycięcia 13 - 70 mm. Zapinany na rzep. Ujście woreczka usztywnione, łatwe w utrzymaniu higieny, worek posiada filtr węglowy zabezpieczony przez wewnętrzną membranę przed zatykaniem x 1 szt.</t>
  </si>
  <si>
    <t>Pierścień uszczelniający do modelowania x 1 szt.</t>
  </si>
  <si>
    <t>Płytki stomijne hydrokoloidowe do docięcia 13 - 70 cm x 1 szt.</t>
  </si>
  <si>
    <t>Worek z możliwością opróżnienia, z okienkiem do obserwacji stomii, z filtrem, kompatybilny z płytką, łączenia worka z płytką za pomocą płytki klejącej x 1 szt.</t>
  </si>
  <si>
    <t>Worek urostomijny jednoczęściowy  x 1 szt.</t>
  </si>
  <si>
    <t>Zestaw sterylnych przyssawek jednorazowego użycia do urządzenia Lucas, opakowanie 12 sztuk x 1 op.</t>
  </si>
  <si>
    <t>Wymiennik ciepła i wilgoci dla pacjentów swobodnie oddychających z tracheostomią, o masie poniżej 9 g, o skuteczności nawilżania na poziomie min. 28 mg H2O, z centralnie umieszczonym portem do odsysania z zatyczką, portem do podawania tlenu oraz powierzchni wymiany wilgoci minimum 500 cm2, sterylny x 1 szt.</t>
  </si>
  <si>
    <t>Wziernik do otoskopu, jednorazowy, wykonany z nietoksycznego plastiku, różne rozmiary x 100 szt.</t>
  </si>
  <si>
    <t>op.</t>
  </si>
  <si>
    <t>Złączka oddechowa do kapnometru EMMA x 1 szt.</t>
  </si>
  <si>
    <t>zestaw</t>
  </si>
  <si>
    <t>Wielorazowy transparentny mankiet do infuzji
ciśnieniowej o pojemności 500ml.Wykonany z
materiału łatwego do czyszczenia i dezynfekcji, nie zawiera latexu. Mankiet transparentny pozwalający na całkowitą kontrolę poziomu płynów dookoła mankietu, haczyk do podwieszenia różnych pojemników z płynami. Konstrukcja pozwalająca na opasanie pojemnika na płyn z mocowaniem na rzep. Wydajna gruszka z zaworem spustowym do
kontroli ciśnienia i szybkiej deflacji. Czytelny
zabezpieczony ciśnieniowo manometr
wyskalowany do 300 mm Hg umieszczony nad
haczykiem. Uchwyt do powieszenia mankietu.
Czytelny napis max pojemności wkładanego płynu x 1 szt.</t>
  </si>
  <si>
    <t>Wziernik nosowy w kształcie klasycznego wziernika typu Hartmann, pakowany pojedynczo w pakiet foliowo- papierowy jednorazowy x 1 szt.</t>
  </si>
  <si>
    <t>Żel do USG sterylny 20 g x 1 szt.</t>
  </si>
  <si>
    <t>Skalpele jednorazowe pakowane indywidualnie w opakowanie sterylne. Ostrze chirurgiczne wykonane ze stali nierdzewnej, rozmiar do wyboru przez zamawiającego w czasie składania zamówienia x 1 szt.</t>
  </si>
  <si>
    <t>Trójdrożny kranik wyposażony w zawory umożliwiające pobieranie próbek,  odporny na działanie leków. Łatwe połączenie dzięki zastosowaniu obrotowego adaptera, skuteczny, bezpieczny system połączeniowy umożliwiający obrócenie kranika.
Obrót co 45° sygnalizowany za pomocą wyraźnego kliknięcia.  Bezigłowy zawór umożliwiający pobieranie próbek jest zintegrowany w obudowie kranika x 1 szt.</t>
  </si>
  <si>
    <t>Pokrywka transferowa do transportu płynów pomiędzy pojemnikiem Ecoflac® plus a fiolkami w systemie zamkniętym (średnica pokrywy: 20 mm),  Zapewnia stabilne połączenie między fiolką a pojemnikiem., kompatybilne z Ecoflac® Plus i standardowymi fiolkami x 1 szt.</t>
  </si>
  <si>
    <t>Zestaw PICCO składający się z cewnika do pomiaru rzutu serca metodą termodylucji przezpłucnej PICCO tętnica udowa długość użyteczna 20 cm / średnica zewnętrzna 5F, tętnica ramienna okolica łokciowa długość użyteczna 22 cm / średnica 4 F, tętnica ramienna proksymalnie długość użyteczna 16 cm / średnica 4F, tętnica pachowa długość użyteczna 8 cm / średnica 4F, przystosowany do pomiaru ciśnienia krwi metodą inwazyjną, posiadający czujnik termiczny. Zestaw zawiera nieodkształcającą się prowadnicę wykonaną z nitinolu, rozszerzadło oraz igłę umożliwiającą kaniulację naczynia metodą Seldingera, złącze Luer wykonane z trogamidu, materiału odpornego na działanie środków odkażających, rozmiar do wyboru przez zamawiającego zgodnie z potrzebami x 1 szt.</t>
  </si>
  <si>
    <t>Przepływowy czujnik termiczny, przystosowany do użycia płynów o temperaturze pokojowej oraz płynów o bardzo niskiej temperaturze zintegrowany z sensorem detekcji przepływu i czasu jej trwania x 1 szt.</t>
  </si>
  <si>
    <t>Czujnik Pro AQT do ciągłego pomiaru trend rzutu serca poprzez każdy dostęp tętniczy, łatwe i szybkie podłączenie do istniejącego systemu monitorujęcego inwazyjne ciśnienie krwi, zawiera wskaźnik do odczytu jakości sygnału i stanu czujnika x 1 szt.</t>
  </si>
  <si>
    <t>Aluminiowa szyna palcowa Zimmera rozmiar 200 mm x 15 mm</t>
  </si>
  <si>
    <t>Aluminiowa szyna palcowa Zimmera rozmiar 250 mm x 13 mm</t>
  </si>
  <si>
    <t>Aluminiowa szyna palcowa Zimmera rozmiar 230 mm x 18 mm</t>
  </si>
  <si>
    <t>Pojemnik do pobierania próbek z drzewa oskrzelowego 40 ml, przezroczysty pojemnik z podziałką zapewniający wyraźną obserwację wydzieliny, dodatkowa nakrętka zapewniająca bezpieczne zamknięcie pojemnika na próbki,zdejmowane złącze zapobiega zanieczyszczeniu z niesterylnych rurek ssących, odporny na zginanie przewód o szerokim otworze do połączenia z cewnikami ssącymi, zdejmowane złącze można usunąć razem z rurką ssącą, rurka łącząca cewnik może być połączona z portem ssącym, aby zamknąć obwód,  samoprzylepna etykieta do informacji identyfikacyjnych pacjenta x 1 szt.</t>
  </si>
  <si>
    <t>Pakiet 3</t>
  </si>
  <si>
    <t>1</t>
  </si>
  <si>
    <t>Wkład workowy, jednorazowego użytku, pojemność 1000 ml (spłaszczony kształt), w pokrywie tylko jeden króciec łączący 9obrotowy typu schodkowego),posiadający duży otwór do wsypywania proszku żelującego, filtr hydrofobowy oraz zastawkę przepełnieniową, kompatybilny z pojemnikami typu SERRES będącymi na wyposażeniu szpitala x 1 szt.</t>
  </si>
  <si>
    <t>2</t>
  </si>
  <si>
    <t>Wkład workowy, jednorazowego użytku, pojemność 2000 ml, w pokrywie tylko jeden króciec łączący (obrotowy typu schodkowego),posiadający duży otwór do wsypywania proszku żelującego, filtr hydrofobowy oraz zastawkę przepełnieniową, kompatybilny z pojemnikami typu SERRES będącymi na wyposażeniu szpitala x 1 szt.</t>
  </si>
  <si>
    <t>3</t>
  </si>
  <si>
    <t>Wkład workowy, jednorazowego użytku, pojemność 3000 ml, w pokrywie tylko jeden króciec łączący (obrotowy typu schodkowego),posiadający duży otwór do wsypywania proszku żelującego, filtr hydrofobowy oraz zastawkę przepełnieniową, kompatybilny z pojemnikami typu SERRES będącymi na wyposażeniu szpitala x 1 szt.</t>
  </si>
  <si>
    <t>4</t>
  </si>
  <si>
    <t>Dren łączący jednorazowego użytku, długość 2m, średnica wewnętrzna 7 mm, z końcówkami lejek - lejek x 1 szt.</t>
  </si>
  <si>
    <t>5</t>
  </si>
  <si>
    <t>Dren łączący jednorazowego użytku, długość 2m, średnica wewnętrzna 6 mm, z końcówkami lejek - lejek + dodatkowy wyjmowany łącznik prosty x 1 szt.</t>
  </si>
  <si>
    <t>6</t>
  </si>
  <si>
    <t>Dren łączący jednorazowego użytku, długość 3m, średnica wewnętrzna 7 mm, z końcówkami lejek - lejek + dodatkowy wyjmowany łącznik prosty x 1 szt.</t>
  </si>
  <si>
    <t>7</t>
  </si>
  <si>
    <t>Dren balonowy uniwersalny, niesterylny, średnica wewnętrzna 7 mm, rozszerzenia na całej długości drenu, budowa żłobkowana (odporny na załamania) pakowany w rolki po 30 m x 1 szt.</t>
  </si>
  <si>
    <t>Ewakuator laparoskopowy do wyciągania fragmentów tkanek i struktur podczas zabiegów, wykonany z poliuretanu gwarantującego dużą wytrzymałość na przypadkowe rozerwanie, kompatybilny z portami laparoskopowymi 10 mm, rozmiar 200 ml, 400 ml, 800 ml, 1200 ml, rozmiar do wyboru przez zamawiającego w trakcie składania zamówienia x 1 szt.</t>
  </si>
  <si>
    <t>Zestaw do drenażu klatki piersiowej, sterylny, jednorazowego użytku, 2 butlowy z kompletem drenów łączących, wykonany z tworzywa sztucznego, komora na wydzielinę 3000 ml, komora regulacji siły ssania, port na drenie do pacjenta do pobierania próbek x 1 szt.</t>
  </si>
  <si>
    <t>Łącznik kątowy do pojemników typu SERRES x 1 szt.</t>
  </si>
  <si>
    <t>Łącznik podwójny do pojemników typu SERRES do jednoczesnego ssania z dwu pól x 1 szt.</t>
  </si>
  <si>
    <t>Uchwyt plastikowy do drenażu chirurgicznego x 1 szt.</t>
  </si>
  <si>
    <t>Kanister wielorazowego użytku wykonany z przezroczystego, nietłukącego się tworzywa, ocechowany skalą pomiarową co 100 ml do pełnej pojemności oferowanego wkładu (1000 ml, 2000 ml, 3000 ml). Odporny na środki dezynfekcyjne, światło UV (lampy bakteriobójcze UV) oraz parę. Kompatybilny z wkładami jednorazowego użytku, wyposażony w uchwyt do mocowników ściennych, szynowych lub wózków jezdnych, kanister nie posiada żadnych dodatkowych przyłączy (otworów) typu próżnia ssanie. Wszystkie kanistry są wielokrotnego użytku (z możliwością ich autoklawowania w temp. do 121 st. C - nie zawierają PCV. Każdy kanister posiada informację o metodzie sterylizacji x 1 szt.</t>
  </si>
  <si>
    <t>do wkładu 1000 ml</t>
  </si>
  <si>
    <t>do wkładu 2000 ml</t>
  </si>
  <si>
    <t>do wkładu 3000 ml</t>
  </si>
  <si>
    <t>Klipsy tytanowe do laparoskopii do klipsownicy STORZ, pakowane sterylnie w zasobnikach po 6 sztuk, opakowanie zawiera 20 zasobników, rozmiar średnio-duży, zasobnik z taśmą samoprzylepną, klipsy muszą być dostosowane do posiadanych przez Zamawiającego klipsownic endoskopowych Storz x 1 op.</t>
  </si>
  <si>
    <t>Podwieszki (lejce) naczyniowe sterylne, pakowane po 1 sztuce w saszetce, wykonane z silikonu, przekrój owalny, dostępne w czterech kolorach, w rozmiarach fi 1,5x1,0mm x 40 cm, fi 2,4x1,2mm x 40 cm, fi 2,4x1,2mm x 75 cm, fi 5,0x1,5mm x 40 cm x 1 szt.</t>
  </si>
  <si>
    <t>Klipsy polimerowe niewchłanialne, rozmiar XL (zamykające naczynia od 7 do 16 mm),
o wzmocnionej stabilności poprzecznej i podłużnej na naczyniu  pakowane w  sterylne zasobniki po 6 sztuk z taśmą samoprzylepną, posiadające (oprócz zintegrowanych ząbków walcowatych) dodatkowo naprzemienny układ zębów zakończonych ostrzem uniesionym w kierunku przeciwległego ramienia pod kątem ok. 45 stopni x 1 szt.</t>
  </si>
  <si>
    <t>zasobnik</t>
  </si>
  <si>
    <t>Klipsy polimerowe niewchłanialne, rozmiar XL (zamykające naczynia od 7 do 16 mm), zintegrowane walcowate ząbki, pakowane w sterylne zasobniki po 4 sztuki  z taśmą samoprzylepną x 1 szt.</t>
  </si>
  <si>
    <t>Klipsownica laparoskopowa do klipsów polimerowych XL OMNIFINGER – z odginaną rotacyjną końcówką do 60 stopni x 1 szt.</t>
  </si>
  <si>
    <t>Klipsownica laparoskopowa do klipsów polimerowych XXL zamykające naczynia do 22 mm x 1 szt.</t>
  </si>
  <si>
    <t>Klipsy polimerowe XXL x 1 op.</t>
  </si>
  <si>
    <t>Klipsy polimerowe niewchłanialne, rozmiar ML (zamykające naczynia od 2 do 7 mm),
o wzmocnionej stabilności poprzecznej i podłużnej na naczyniu  pakowane w  sterylne zasobniki po 6 sztuk z taśmą samoprzylepną, posiadające (oprócz zintegrowanych ząbków walcowatych) dodatkowo naprzemienny układ zębów zakończonych ostrzem uniesionym w kierunku przeciwległego ramienia pod kątem ok. 45 stopni x 1 szt.</t>
  </si>
  <si>
    <t xml:space="preserve">zasobnik </t>
  </si>
  <si>
    <t>Zestaw do punkcji jamy opłucnej (paracentezy) z kranikiem, zestaw zawiera : 3 igły (14 G, 16 G, 18 G), torbę kolekcyjną umożliwiającą gromadzenie płynów przez 3. drogowy zawór odcinający lub zawór zwrotny, torba wyposażona jest w bezzwrotny zawór, który umożliwia usuwanie zassanego płynu. Zestaw zakończony jest tłokiem na strzykawce - każdy ruch tłoka zmniejsza objętość płynów w ciele pacjenta, przemieszczając je bezpośrednio do worka. Produkt jednorazowego użytku. Sterylizowany tlenkiem etylenu x 1 zestaw</t>
  </si>
  <si>
    <t>Pakiet 4</t>
  </si>
  <si>
    <t>Stawka % podatku VAT</t>
  </si>
  <si>
    <t xml:space="preserve">Strzykawka 2-częściowa j.uż. jałowa, wykonana z polipropylenu PP korpus, polietylenu PE tłok umożliwiający dokładną kontrolę wizualną podawanego leku, strzykawka posiada czytelną i niezmywalną podwójną/dwustronną  czarną skalę, stożek Luer zbieżność 6:%  kompatybilny z igłami j.u. położenie stożka strzykawka 2ml centrycznie, strzykawka 5ml, 10ml, 20ml - nie centrycznie, podwójna kryza na korpusie strzykawki, uniemożliwiająca przypadkowe wysunięcie tłoka, z prostym sztywnym tłokiem gwarantującym płynną podaż leku bez dodatkowych przewężeń w jego środkowej części, opakowania jednostkowe typu blister pack, na opakowaniu jednostkowym nr serii i data ważności, strzykawki jałowe, apirogenne i nietoksyczne sterylizowane tlenkiem etylenu, na pojedynczej strzykawce (cylindrze) nadrukowana informacja z nazwą producenta i typem strzykawki, kolorystyczne oznakowanie rozmiaru strzykawki na pojedynczym opakowaniu każdej sztuki oraz informacja o braku zawartości ftalanów. sterylna, jednorazowego użytku. opakowanie 100 szt. </t>
  </si>
  <si>
    <t>Strzykawka jednorazowego użytku 2 ml , jałowa, skala do 3 ml</t>
  </si>
  <si>
    <t>Strzykawka jednorazowego użytku  5 ml, jałowa, skala do 6 ml</t>
  </si>
  <si>
    <t>Strzykawka jednorazowego użytku 10 ml, jałowa, skala do 12 ml</t>
  </si>
  <si>
    <t>Strzykawka jednorazowego użytku 20 ml, jałowa skala do 24 ml</t>
  </si>
  <si>
    <t>Strzykawka trzyczęściowa - sterylna, jednorazowego użytku, wykonana z polipropylenu, gumowa część  tłoka bezlateksowa z uszczelnieniem w postaci pierścienia zabezpieczającego, blokada zabezpieczająca tłok przed wypadaniem, niezmywalna, czytelna, czarna skala.</t>
  </si>
  <si>
    <t>Strzykawka 100 ml, skala nadruku 2 ml, położenie końcówki centralne, końcówka do cewnika prosta i dwa łączniki Luer, uchwyt aspiracyjny na tłoku dla wygodnego nabierania x 1 szt.</t>
  </si>
  <si>
    <t>Strzykawka 100 ml, skala nadruku 1 ml, końcówka do cewnika ścięta pod kątem 45 stopni, łącznik Luer, uchwyt aspiracyjny na tłoku dla wygodnego nabierania x 1 szt.</t>
  </si>
  <si>
    <t>Strzykawka 20 ml skala nadruku 1 ml, końcówka Luer - Lock położona centrycznie x 1 szt.</t>
  </si>
  <si>
    <t>Strzykawka trzyczęściowa do tuberkuliny 1ml, bezpieczna,  z wbudowaną igłą, wykonana  z polipropylenu, z mechanizmem umożliwiającym nieodwracalne schowanie igły w cylindrze po użyciu oraz zabezpieczenie przed ponownym użyciem strzykawki, czytelna i trwała dobrze widoczna skala pomiarowa, podwójne uszczelnienie tłoka, sterylna. Możliwość łatwego odłamania tłoka po zabezpieczeniu igły. Na opakowaniu jednostkowym informacja o braku lateksu, op. 100 szt. Rozmiar igły 25G,26G i 27G  - do wyboru przez zamawiającego x 1 op.</t>
  </si>
  <si>
    <t>Sterylny roztwór 0,9% NaCl o objętości min. 3 ml, w strzykawce sterylnej z zewnątrz - z końcówką Luer-Lock umożliwiającą dokładne dopasowanie do gniazda cewnika naczyniowego,  z tłokiem zapobiegającym cofaniu krwi do cewnika, gotowa do użycia  bez konieczności odblokowywania tłoka, jałowa, sterylna wewnątrz i na zewnątrz, pakowana w opakowaniu umożliwiającym jego otwarcie w sposób ograniczający generowanie  zanieczyszczeń mechanicznych, bez zawartości celulozy, z wyraźnie zaznaczonym optycznie i wyczuwalnie miejscem otwierania – szerokość listka do otwierania min. 0,8 cm, umożliwiającym  otwarcie po linii zgrzewu, bez konieczności rozdzierania, klasa IIb.  Okres ważności min. 24 m-ce. Sterylizacja radiacyjna. Na cylindrze dodatkowe oznaczenie zawartej objętości roztworu (piktogram) i oznaczenie o zgodności z USP. Strzykawka musi spełniać wymagania normy  dla strzykawek ISO EN: 7886-1 lub równoważnej x 1 szt.</t>
  </si>
  <si>
    <t>Sterylny roztwór 0,9% NaCl o objętości  min. 5 ml w strzykawce sterylnej  z zewnątrz - z końcówką Luer-Lock umożliwiającą dokładne dopasowanie do gniazda cewnika naczyniowego, z tłokiem zapobiegającym cofaniu krwi do cewnika , gotowa do użycia  bez konieczności odblokowywania tłoka, jałowa, sterylna wewnątrz i na zewnątrz , pakowana w opakowaniu umożliwiającym jego otwarcie w sposób ograniczający generowanie  zanieczyszczeń mechanicznych, bez zawartości celulozy, z wyraźnie zaznaczonym optycznie i wyczuwalnie   miejscem otwierania – szerokość listka do otwierania min. 0,8 cm, umożliwiającym  otwarcie po linii zgrzewu, bez konieczności rozdzierania, klasa IIb. Okres ważności min. 24 m-ce. Sterylizacja radiacyjna. Na cylindrze dodatkowe oznaczenie zawartej objętości roztworu (piktogram) i oznaczenie o zgodności z USP. Strzykawka musi spełniać wymagania normy dla strzykawek ISO EN: 7886-1lub równoważnej  x 1 szt.</t>
  </si>
  <si>
    <t>Sterylny roztwór 0,9% NaCl  o objętości min. 10 ml w strzykawce sterylnej z zewnątrz - z końcówką Luer-Lock umożliwiającą dokładne dopasowanie do gniazda cewnika naczyniowego,  gotowa do użycia  bez konieczności odblokowywania tłoka, jałowa, sterylna wewnątrz i na zewnątrz , pakowana w opakowaniu umożliwiającym jego otwarcie w sposób ograniczający generowanie  zanieczyszczeń mechanicznych, bez zawartości celulozy, z wyraźnie zaznaczonym  optycznie i wyczuwalnie miejscem otwierania – szerokość listka do otwierania min. 0,8 cm, umożliwiającym  otwarcie po linii zgrzewu, bez konieczności rozdzierania, klasa IIb. Maksymalna objętość cylindra  14 ml.  Okres ważności min. 24 m-ce. Sterylizacja radiacyjna. Na cylindrze graficzny znacznik obszaru sterylnego  i oznaczenie o zgodności z USP na cylindrze. Strzykawka musi spełniać wymagania normy  dla strzykawek ISO EN: 7886-1.</t>
  </si>
  <si>
    <t>Igła typu motylek, sterylna, długość drenu 30cm, pakowana pojedynczo 18G - 25G x 1 szt.</t>
  </si>
  <si>
    <t>Igła iniekcyjna typu Luer, cienkościenna, jednorazowego użytku, sterylna, pakowana pojedynczo, na opakowaniu czytelna data ważności.</t>
  </si>
  <si>
    <t>Rozmiar 0,4 mm o ściance standardowej x 100 szt.</t>
  </si>
  <si>
    <t>Rozmiar 0,5 mm o ściance standardowej x 100 szt.</t>
  </si>
  <si>
    <t>Rozmiar 0,6 mm x 100 szt.</t>
  </si>
  <si>
    <t>Rozmiar 0,7 mm x 100 szt.</t>
  </si>
  <si>
    <t>Rozmiar 0,8 mm x 100 szt.</t>
  </si>
  <si>
    <t>Rozmiar 0,9 mm x 100 szt.</t>
  </si>
  <si>
    <t>g</t>
  </si>
  <si>
    <t>Rozmiar 1,1 mm x 100 szt.</t>
  </si>
  <si>
    <t>h</t>
  </si>
  <si>
    <t>Rozmiar 1,2 mm x 100 szt.</t>
  </si>
  <si>
    <t xml:space="preserve">Igły do iniekcji z zabezpieczeniem przed zakłuciem po użytkowaniu w postaci plastikowej osłonki aktywowanej poprzez nacisk kciukiem, zapewniające szczelne połączenie ze strzykawką , nasadka igły integralnie połączona z osłoną  bez możliwości odłączenia, ostrze zorientowane w kierunku osłony zabezpieczającej, ramię  osłony zabezpieczającej jednoelementowe, w kolorze identyfikującym rozmiar igły zgodnie z kodem kolorystycznym , ramię ruchome w zakresie 180˚, które nie zasłania miejsca iniekcji. Opakowanie jednostkowe  z wyraźnie zaznaczonym miejscem otwarcia (optyczne i wyczuwalne).Sterylizowane tlenkiem etylenu, opakowanie 100 szt. Rozmiary: 30G 0,3X12,5MM, 27G 0,4X16,0MM, 27G 0,4X12,5MM, 25G 0,5X25MM, 23G 0,6X32MM, 23G 0,6X25MM, 22G 0,7X40MM, 22G 0,7X40MM, 21G 0,8X40MM, 20G 0,9Xx 40MM, 19G 1,1X 40MM, 18G 1,2X40MM. </t>
  </si>
  <si>
    <t>Przedłużacz do pomp infuzyjnych ,sterylny, długość 150 cm, średnica wewnętrzna drenu 1,24  mm, wolny od ftalanów - informacja o braku ftalanów i lateksu na opakowaniu jednostkowym wyrobu, pakowany pojedynczo, opakowanie jednostkowe: papier-folia.</t>
  </si>
  <si>
    <t xml:space="preserve">biały jw. długość 185 cm </t>
  </si>
  <si>
    <t xml:space="preserve">bursztynowy x 1 szt,długość 185 cm </t>
  </si>
  <si>
    <t>Przyrząd do przetaczania płynów infuzyjnych, komora kroplowa z  polimeru  (bez PCV)  o długości 60 mm w części przezroczystej,  wolny od lateksu, ftalanów DEHP, BBP, DBP ( informacja fabrycznie nadrukowana  na opakowaniu jednostkowym), igła biorcza dwukanałowa z ABS,  zacisk rolkowy wyposażony w uchwyt na dren oraz możliwość zabezpieczenia igły biorczej po użyciu (dodatkowy otwór/pochewka) , dren o dł. 180 cm,    zatyczka ze sterylnym filtrem  hydrofobowym na końcu drenu, zabezpieczająca przed wyciekaniem płynu z drenu podczas jego wypełniania ; filtr hydrofilny w komorze kroplowej, zabezpieczający przed dostaniem się powietrza do drenu po opróżnieniu pojemnika, nazwa producenta bezpośrednio na przyrządzie umożliwiająca identyfikację  w przypadku incydentu medycznego lub reklamacji, wyposażony w opaskę lub gumkę stabilizującą dren wewnątrz opakowania, opakowanie jednostkowe folia-papier z fabrycznie umieszczonym dwuwymiarowym kodem kreskowym umożliwiającym elektroniczny odczyt daty ważności i numeru serii (kod UDI), sterylny, opakowanie 150 szt.</t>
  </si>
  <si>
    <t>biały, długość 180cm  x1szt.</t>
  </si>
  <si>
    <t>biały, długość 210cm x 1szt.</t>
  </si>
  <si>
    <t>Przyrząd do przetaczania krwi i preparatów krwiopochodnych/ transfuzji, z  komora kroplowa z polimeru (bez  PCV) , z odpowietrznikiem, zatyczka filtra w kolorze czerwonym,  igła dwukanałowa , z ABS, wolny  ftalanów od DEHP, BBP, DBP  i lateksu (informacja fabrycznie nadrukowana  na opakowaniu jednostkowym), zacisk rolkowy w kolorze czerwonym  -wyposażony w uchwyt na dren oraz możliwość zabezpieczenia igły biorczej po użyciu (dodatkowy otwór/pochewka),zatyczka ze sterylnym filtrem  hydrofobowym na końcu drenu, zabezpieczająca przed wyciekaniem płynu z drenu podczas jego wypełniania, nazwa producenta bezpośrednio na przyrządzie umożliwiająca identyfikację  w przypadku incydentu medycznego lub reklamacji,, dren o dł. 150 cm,  wyposażony w opaskę lub gumkę stabilizującą dren wewnątrz opakowania,opakowanie kolorystyczne - nadruk w kolorze czerwonym, Opakowanie jednostkowe papier- folia z fabrycznie umieszczonym dwuwymiarowym kodem kreskowym umożliwiającym elektroniczny odczyt daty ważności i numeru serii (kod UDI), sterylna, opakowanie 180 szt.</t>
  </si>
  <si>
    <t xml:space="preserve">Zestaw przedłużający z bezigłowym zaworem dostepu naczyniowego, do wielokrotnego kontaktu z krwią, lipidami, chemioterapeutykami, chlorheksydyną i alkoholami,  z podwójnym przedłużaczem. Długość zestawu około 15 cm, z dwoma zaciskami ślizgowymi. Zestaw o objętości wypełnienia 0,87 ml. Każdy z przedłużaczy zakończony zaworem bezigłowym. Zawór bezigłowy kompatybilny z końcówką luer i luer lock , o przepływie min. 165 ml/min. możliwość podłączenia u pacjenta  przez 700 aktywacj (użyć)i. Długość robocza zaworu 2-2,5 cm, długość całkowita 3,3 cm. Łącznik posiada przeźroczystą obudowę, zawór w postaci bezbarwnej, jednoelementowej, silikonowej membrany z gładką powierzchnią do dezynfekcji (jednorodna materiałowo powierzchnia styku końcówki Luer), prosty tor przepływu i minimalna przestrzeń martwa - max.0.04 ml, zapewniany przez wewnętrzną stożkową kaniulę. Wnętrze z jedną ruchomą częścią, pozbawione części mechanicznych i metalowych. Dostosowany do użytku z krwią, tłuszczami, alkoholami, chlorheksydyną, oraz lekami chemioterapeutycznymi.  o wytrzymałości na ciśnienie zwrotne i ciśnienie płynu iniekcyjnego min. 60 psi. Zawór o neutralnym ciśnieniu bez  względu na sekwencję klemowania. Wejście donaczyniowe zabezpieczone protektorem. Sterylny- sterylizacja radiacyjna, jednorazowy, pakowany pojedynczo,  na każdym opakowaniu nadruk  nr serii i daty ważności. Okres ważności min. 12 m-cy od daty dostawy. Do oferty należy dołączyć badania in vitro potwierdzające mniejszy transfer bakterii do światła cewnika w porównaniu do innych rozwiązań  </t>
  </si>
  <si>
    <t>Kaniula dożylna bezpieczna dla dorosłych i dzieci, z cewnikiem wykonanym z poliuretanu, bez portu górnego,  zastawka zapobiegająca wypływowi krwi podczas kaniulacji (18-24G), z zabezpieczeniem zapobiegającym ekspozycji  na krew w pełni izolującym igłę , z otworem przy ostrzu umożliwiającym szybkie i pewne wzrokowe potwierdzenie wejścia do naczynia (26-18G), ergonomiczny kształt, sterylna jednorazowego użytku  w rozmiarach:                                                    
26 G 0,6 x 19 mm – przepływ 12 ml/min                            
24G 0,7mm.x 19 mm - przepływ  16 ml/min.;         
 22G- 0,9mm x 25 mm . - przepływ 31ml/min.;                 
 22G x 0,9 mm x 31 mm – przepływ 28 m/min        
 20G 1,1mm x 25 mm  - przepływ 62ml/min.;               
20G- 1,1mm x 31 mm. - przepływ  55 ml/min.;           
18G- 1,3mm z 31 mm. - przepływ 100ml/min.;         
18G- 1,3mm x 50 mm. - przepływ 90ml/min.;             
16G x 1,7 mm x 31 mm – przepływ 183 ml/min;         
14G x 2,1 mm x 31 mm  – przepływ  272 ml/min x 1 szt.</t>
  </si>
  <si>
    <t>Sterylny, paroprzepuszczalny opatrunek do wkłuć obwodowych 7x7,3 +/-0,01 cm z zaokrąglonymi rogami z profilowanym wycięciem w kształcie trójlistnej kończyny,  z przezroczystym okienkiem z folii poliuretanowe 3,9x4,7 cm umożliwiającym inspekcje miejsca wkłucia( z warstwą klejącą na bazie akrylu naniesioną wzorem podobnym do diamentu),    z  włókninowym  obrzeżem stabilizującym, z dodatkowym paskiem z perforacją stanowiącym zabezpieczenie przeciwległe, z metką z nadrukiem data/godzina i  ramką ułatwiającą aplikację . Zapewnia  dopasowanie do ciała i stabilizację kaniul do 7dni, odporny na przenikanie wirusów zgodnie z normą ASTM1671.Opakowanie jednostkowe torebka papierowa typu peel pouch. Opakowanie zbiorcze karton 100 szt. Sterylizacja tlenkiem etylenu. Wyrób medyczny klasy I s x 1 szt.</t>
  </si>
  <si>
    <t xml:space="preserve">Kaniula dotętnicza 20 G 1,1 x 45 mm, przepływ 49 ml/min., cewnik z PTFE, z zaworem odcinającym   - suwakowo-kulkowym typu Floswitch w kolorze czerwonym , ze skrzydełkami z otworami do przyszycia do skóry pacjenta x 1 szt.
</t>
  </si>
  <si>
    <t>Łącznik bezigłowy kompatybilny z końcówką luer i luer lock, o przepływie min. 165 ml/min. możliwość podłączenia u pacjenta przez 700 aktywacji (użyć). Długość robocza zaworu 2-2,5 cm, długość całkowita 3,3 cm. Łącznik posiada przeźroczystą obudowę, zawór w postaci bezbarwnej, jednoelementowej, silikonowej membrany z gładką powierzchnią do dezynfekcji (jednorodna materiałowo powierzchnia styku końcówki Luer), prosty tor przepływu i minimalna przestrzeń martwa .0.04 ml, zapewniany przez wewnętrzną stożkową kaniulę. Wnętrze z jedną ruchomą częścią, pozbawione części mechanicznych i metalowych. Dostosowany do użytku z krwią, tłuszczami, alkoholami, chlorheksydyną, oraz lekami chemioterapeutycznymi.  o wytrzymałości na ciśnienie zwrotne i ciśnienie płynu iniekcyjnego min. 60 psi. Neutralne ciśnienie bez  względu na sekwencję klemowania. Wejście donaczyniowe zabezpieczone protektorem. Sterylny- sterylizacja radiacyjna. jednorazowy, pakowany pojedynczo,  na każdym opakowaniu nadruk nr serii i daty ważności. Okres ważności min. 12 m-cy od daty dostawy. Do oferty należy dołączyć badania in vitro potwierdzające mniejszy transfer bakterii do światła cewnika w porównaniu do innych rozwiązań x 1 szt.</t>
  </si>
  <si>
    <t>Zamknięty system do transferu leków między strzykawkami, złożony z połączonych ze sobą dwóch łączników bezigłowych, zespolonych podstawami korpusow. Łączniki posiadają jednoelementową, silikonową membraną z gładką powierzchnią do dezynfekcji (jednorodna materiałowo powierzchnia styku końcówki Luer na drodze przepływu płynu), prosty tor przepływu, wnętrze pozbawione części mechanicznych i metalowych, umożliwiają przepływ 150 – 160 ml/min. Łączniki działające w systemie podzielnej membrany z wewnętrzną tępą kaniulą. Długość robocza łącznika 2-2,5 cm, długość całkowita 3 cm. Objętość wypełnienia systemu 0,15 ml. Zestaw nie zawiera lateksu, PCV, DEHP i części metalowych. Produkt sterylny, pakowany pojedynczo x 1 szt.</t>
  </si>
  <si>
    <t>Strzykawka do insuliny 0,5 ml U-100 z wtopioną igłą 30 G 0,3 x 8 mm, opakowanie zbiorcze 100 szt.</t>
  </si>
  <si>
    <t>Strzykawka 3-częściowa, jałowa, końcówka luer-lock,- 5 ml, tłok i cylinder z  polipropylenu, długość skali na cylindrze odpowiadająca pojemności nominalnej strzykawki, skalowanie co 0,2 ml, logo producenta na cylindrze, sterylne, opakowanie jednostkowe strzykawki z wyraźnie zaznaczonym  miejscem otwarcia (optyczne i wyczuwalne),jednorazowego użytku, kompatybilność z lekami cytostatycznymi potwierdzona oświadczeniem producenta, sterylizacja radiacyjna lub tlekiem etylenu, opakowanie 100 szt.</t>
  </si>
  <si>
    <t>Strzykawka  3-częściowa , jałowa, końcówka luer-lock  10 ml, tłok i cylinder z polipropylenu ,długość skali na cylindrze odpowiadająca pojemności nominalnej strzykawki, skalowanie 0,2 ml, logo producenta na cylindrze, sterylne, opakowanie jednostkowe strzykawki z wyraźnie zaznaczonym  miejscem otwarcia (optyczne i wyczuwalne), jednorazowego użytku, kompatybilność z lekami cytostatycznymi potwierdzona oświadczeniem producenta, sterylizacja radiacyjna lub tlenkiem etylenu, opakowanie 100 szt.</t>
  </si>
  <si>
    <t>Strzykawka  3-częściowa, jałowa, końcówka luer-lock - 20 ml, tłok i cylinder z  polipropylenu, długość skali na cylindrze odpowiadająca pojemności nominalnej strzykawki, skalowanie co 1 ml, logo producenta na cylindrze, sterylne, opakowanie jednostkowe strzykawki z wyraźnie zaznaczonym  miejscem otwarcia (optyczne i wyczuwalne), jednorazowego użytku, kompatybilność z lekami cytostatycznymi potwierdzona oświadczeniem producenta, sterylizacja radiacyjna lub tlenkiem etylenu, opakowanie 100 szt.</t>
  </si>
  <si>
    <t>Strzykawka  3-częściowa , jałowa, końcówka luer-lock, 30 ml, tłok i cylinder z  polipropylenu, długość skali na cylindrze odpowiadająca pojemności nominalnej strzykawki, skalowanie co 1 ml, logo producenta na cylindrze , sterylne,opakowanie jednostkowe strzykawki z wyraźnie zaznaczonym  miejscem otwarcia (optyczne i wyczuwalne), jednorazowego użytku , kompatybilność z lekami cytostatycznymi potwierdzona oświadczeniem producenta, sterylizacja radiacyjna lub tlenkiem etylenu, opakowanie 50 sztuk.</t>
  </si>
  <si>
    <t>Strzykawka a 3-częściowa, jałowa, końcówka luer-lock 50/60 ml, tłok i cylinder z  polipropylenu,skalowanie co 1 ml do 60 ml ,logo producenta   na cylindrze, sterylne,opakowanie jednostkowe strzykawki z wyraźnie zaznaczonym  miejscem otwarcia (optyczne i wyczuwalne), kompatybilność z lekami cytostatycznymi potwierdzona oświadczeniem producenta jednorazowego użytku  sterylizacja radiacyjna lub tlenkiem etylenu, opakowanie 30 sztuk.</t>
  </si>
  <si>
    <t>Cewnik do odsysania w systemie zamkniętym na 72 godz. do rurek intubacyjnych o dł. 54cm; do rurek tracheotomijnych o dł. 34 cm; (kompatybilny z dedykowanym adapterem kątowym 45 st. do dróg oddechowych, z przezroczystą komorą płuczącą z bezobsługową samouszczelniającą się dwudzielną zastawką, pozbawiony DEHP.), skalowany co 1 cm, rozmiar kodowany kolorystycznie oraz numerycznie na cewniku, z 1 otworem centralnym i 2 bocznymi naprzeciwległymi, Rozm. 10; 12; 14; 16 x 1 szt.</t>
  </si>
  <si>
    <t>Uniwersalny adapter do dróg oddechowych do połączenia obwodu oddechowego z rurką intubacyjną lub tracheotomijną, pozwalający bez rozłączania obwodu oddechowego na odsysanie w systemie zamkniętym, otwartym , wykonanie procedury bronchoskopii, mini - Bal, podanie leku, rozgałęziony pod kątem 45 stopni, podwójnie obrotowy, z portem do przepłukiwania, z samouszczelniającą się dwudzielną zastawką x 1 szt.</t>
  </si>
  <si>
    <t>Zestaw łączników do odsysania składający się z łącznika Y (w jednej płaszczyźnie) o konstrukcji: jeden koniec żeński (lejek) dwa końce męskie, oraz zastawki ssącej z bezkontaktową kontrolą ssania, umożliwiający rozgałęzienie drenów na ssaku x 1 zestaw.</t>
  </si>
  <si>
    <t>Zamknięty system do nieinwazyjnego manualnego pomiaru ciśnienia śródbrzusznego metodą manometryczną obejmujący sterylnie zapakowane: system do pomiaru diurezy godzinowej (komora pomiarowa montowana nad workiem, dren dwuświatłowy 150 cm) i kompatybilna linia do pomiaru ciśnienia śródbrzusznego. 20 ml dren manometryczny wyposażony w filtr biologiczny, umieszczony pomiędzy cewnikiem foley, a systemem do godzinowej zbiórki moczu, zapewniający właściwe odpowietrzenie. Zastawka antyzwrotna wbudowana w łącznik zapobiega cofaniu się moczu z systemu do godzinowej zbiórki moczu do linii pomiarowej. Zintegrowany zacisk drenu pozwalający na wyrównanie ciśnień i precyzyjny odczyt wartości ciśnienia śródbrzusznego, bezigłowy port do pobierania próbek przebadany pod kątem braku ryzyka kontaminacji systemu przy minimum 10-krotnym próbkowaniu moczu, okienko podglądu, linia pomiarowa wyskalowana w mm Hg, czas użycia do 7 dni. System do pomiaru diurezy godzinowej umożliwiający precyzyjny odczyt ilości moczu, komora pomiarowa posiada linearną nadrukowaną skalę od 1 ml co 1 ml do 40 ml.</t>
  </si>
  <si>
    <t>Zestaw do 24-godzinnej toalety jamy ustnej na sześć procedur o składzie:  
Dwa osobne opakowania każde zawierające: 
-    Jedną szczoteczkę do zębów z odsysaniem z 3 otworami ssącymi, z poziomą manualną zastawką do regulacji siły odsysania i pofałdowaną gąbką na górnej powierzchni pokrytą dwuwęglanem sodu, 
 -   płyn do płukania jamy ustnej o właściwościach myjących, dezynfekujących i nawilżających (Corinz) w wyciskanej saszetce, 7ml
Cztery osobne opakowanie zawierające: 
Jedną gąbkę pokrytą dwuwęglanem sodu, z odsysaniem z 2 otworami ssącymi, z poziomą manualną zastawką do regulacji siły odsysania oraz z zagiętą  końcówką, 
-    płyn do płukania jamy ustnej o właściwościach myjących, dezynfekujących i nawilżających  (Corinz) w wyciskanej saszetce, 7ml
Każde pojedyncze opakowanie pełni jednocześnie funkcję pojemnika na płyn i pozwala na przygotowanie roztworu roboczego przed otwarciem opakowania. Zestaw posiada uchwyt do yankauera, umożliwia powieszenie na plastikowej zawieszce oraz zawiera numerację sugerującą kolejność stosowania pojedynczych odrywanych opakowań x 1 szt.</t>
  </si>
  <si>
    <t>Metalowa prowadnica powlekana do ukształtowania z drutem. Sterylna, jednorazowego użytku. Rozmiar 6 - 14 x 1 szt.</t>
  </si>
  <si>
    <t xml:space="preserve">Nebulizator niskoobjętościowy do podawania leku w obwodzie oddechowym, z antyprzelewową konstrukcją pozwalającą na skuteczne działanie w zakresie 0-90 stopni, ze stabilną podstawką dyfuzora w zakresie 0-360 stopni, o pojemności 10 ml, skalowany dwustronnie, naprzemiennie w zakresie od 3 do 10 ml co 1 ml, przeciętna średnica cząsteczek aerozolu (MMAD) 2,21 µm (+/- 0,07 µm), frakcja respirabilna (cząsteczki &lt;5 µm) - 79,7% (+/- 1,7%), parametry potwierdzone w badaniach producenta; tempo nebulizacji (szybkość opróżniania zbiornika) przy przepływie 10 l/min dla 3 ml roztworu: 7,36 min. (+/- 0,26 min.), w zestawie łącznik T (ID 22mm/OD 22mm) wyposażony w mechanizm samodomykania podczas odłączania nebulizatora, dren tlenowy o przekroju gwiazdkowym 2,1 m i złączu standardowym, kodowane kolorystycznie  barwą  dyfuzora, sztywne złącze drenu dedykowane do podłączenia nebulizatora x 1 szt. </t>
  </si>
  <si>
    <t>Rurka tracheostomijna zbrojona z ruchomą ramką i mankietem niskociśnieniowym o dużej objętości, obturatorem ułatwiającym wprowadzenie oraz taśmą mocującą, Sterylna, pakowana pojedynczo. Rozmiar 8,0 - 11 x 1 szt.</t>
  </si>
  <si>
    <t>Rurka tracheostomijna z nieruchomą ramką i mankietem niskociśnieniowym o dużej objętości, obturatorem ułatwiającym wprowadzenie oraz taśmą mocującą, Sterylna, pakowana pojedynczo. Rozmiar 7,0 - 10 x 1 szt.</t>
  </si>
  <si>
    <t>Dren łączący tlenowy. Mikrobiologicznie czysty. Pakowany pojedynczo. Długość min. 210 cm x 1 szt.</t>
  </si>
  <si>
    <t>Sterylny, paroprzepuszczalny opatrunek do wkłuć centralnych 10,2x11,4 cm, z zaokrąglonymi rogami,z krótkimi wycięciami  w kształcie V na dwóch bokach przyległych, z przezroczystym okienkiem z folii poliuretanowej 6,4x7,9 cm umożliwiającą  inspekcje miejsca wkłucia, (z warstwą klejącą na bazie akrylu naniesioną wzorem podobnym do diamentu),ze wzmocnionym  włókniną obrzeżem stabilizującym, oraz z laminowanym, włókninowym, wzmocnionym w miejscu wycięcia V dodatkowym paskiem stanowiącym zabezpieczenie przeciwległe, z metką z nadrukiem data godzina i  ramką ułatwiającą aplikację. Zapewnia  dopasowanie do ciała i stabilizację kaniul do 7 dni, odporny na przenikanie wirusów zgodnie z normą ASTM1671, paroprzepuszczalność w części foliowej opatrunku MVTR min.2300-3685 g/(m2xdzień). Opakowanie jednostkowe torebka papierowa typu peel pouch. Opakowanie zbiorcze karton 50 szt. Sterylizacja tlenkiem etylenu. Wyrób medyczny klasy I s X 1 szt.</t>
  </si>
  <si>
    <t>Zamknięty system do pobierania próbek z drzewa oskrzelowego – przezroczysta, stożkowa probówka 10 ml, naklejka i pokrywka umożliwiające oznaczenie próbki i jej transport, żeński łącznik do podłączenia z urządzeniem ssącym i męski łącznik zakończony końcówką schodkową z kontrolą odsysania do połączenia  z cewnikiem do odsysania. Produkt sterylny, wolny od DEHP.</t>
  </si>
  <si>
    <t>Worek do krótkoterminowej zbiórki moczu w systemie zamkniętym, pojemność 2000 ml, miękki transparentny dren nie ulegający odkształceniom o długości 120 cm, zawór spustowy przesuwny typu T  bez elementów wchodzących w strumień przepływu z zakładką do podwieszania, zawór antyzwrotny NRV, płaski samouszczelniający się  bezigłowy port do pobierania próbek (NFSP), worek z podwójnym zgrzewem, skalowany co 25 ml do 100 ml, a następnie co 100 ml do 2000 ml; schodkowy uniwersalny łącznik do cewnika, tylna, biała ściana worka do wizualizacji poziomu i koloru moczu, zacisk drenu, hydrofobowy filtr antybakteryjny na przedniej ścianie worka. Produkt jednorazowego użytku, sterylny.</t>
  </si>
  <si>
    <t>Zestaw do pomiaru diurezy godzinowej, sterylny, konstrukcja typu top-mounted. Dwuświatłowy dren łączący 150 cm wyposażony w zacisk typu Roberts, łącznik do cewnika foley wyposażony w płaski, łatwy do zdezynfekowania bezigłowy port do pobierania próbek z przezroczystym okienkiem podglądu do kontroli obecności moczu i procesu pobierania próbki oraz w uchylną zastawkę antyzwrotną, na wejściu do komory dren zabezpieczony spiralą antyzagięciową na odcinku min. 5 cm, komora pomiarowa 500 ml, wyposażona w zabudowany, niemożliwy do przekłucia filtr hydrofobowy, cylindryczna komora precyzyjnego pomiaru wyskalowana linearnie od 1 do 40 ml co 1 ml, z cyfrowym oznaczeniem co 5 ml, komory pomiarowej od 40 do 90 ml co 5 ml i od 90 do 500 ml co 10 ml (skala nadrukowana na komorę).  Opróżnianie komory poprzez przekręcenie zaworu o 90 st. bez manewrowania komorą, worek na mocz 2000 ml połączony fabrycznie z komorą pomiarową, posiadający filtr hydrofobowy, zastawkę antyzwrotną oraz kranik typu T podwieszany ku górze w otwartej zakładce. Worek skalowany co 100 ml. Możliwość podwieszania zestawu na minimum 2 niezależne sposoby, w zestawie pakowany razem w oryginalnym opakowaniu producenta hak z możliwością zamontowania na dwóch różnych wysokościach na komorze pomiarowej. System podwójnie pakowany (podwójna warstwa sterylna) ze stosownym oznaczeniem na opakowaniu jednostkowym.</t>
  </si>
  <si>
    <t>Wieszak do worków na mocz o pojemności 1,5 - 2 litrów, zapobiegający przechylaniu zbiornika, dostosowany do okrągłych i kwadratowych ram łóżka, plastikowy, standardowy rozstaw x 1 szt.</t>
  </si>
  <si>
    <t>Zestaw do odsysania pola operacyjnego składający się z końcówki typu Yankauer, z ekstrudowaną rączką, końcówka gładko przechodząca w rączkę, bez kontroli odsysania, o średnicy 22CH, posiadająca 6 naprzemianległych otworów odbarczających, przezroczysta oraz drenu, sterylnego, śr. wew 6 mm, długość 3 m, o antypoślizgowej powierzchni, wzmocniony na zewnątrz aby zapobiec zapadaniu się drenu, dren zakończony żebrowanymi złączami żeńskimi i wstępnie przymocowanym łącznikiem o długości 4,8-5 cm, pakowany podwójnie (zew. typu papier/folia oraz wew. folia), na opakowaniu napisy w języku polskim.</t>
  </si>
  <si>
    <t xml:space="preserve">Zestaw do odsysania pola operacyjnego, dren o dł. 3,5 m zakończony złączami żeńskimi, rękojeść z filtrem, 1 końcówka zagięta o dł. 15 cm, 1 końcówka zagięta o dł. 23 cm oraz 1 końcówka prosta o dł. 28 cm, w zestawie dodatkowy filtr. Zestaw sterylny podwójnie pakowany wew. worek foliowy, zew. papier - folia. </t>
  </si>
  <si>
    <t>Końcówka do odsysania pola operacyjnego typu Yankauer, z ekstrudowaną rączką, końcówka gładko przechodząca w rączkę, bez kontroli odsysania, o średnicy 12CH, posiadająca 2 otwory odbarczające, przezroczysta, pakowana podwójnie (zew. typu papier/folia oraz wew. folia), na opakowaniu napisy w języku polskim.</t>
  </si>
  <si>
    <t>Zaciskacz do pępowiny, zatrzask zabezpieczający przed przypadkowym otwarciem, ząbkowane ramiona, sterylny, pakowany pojedynczo x 1 szt.</t>
  </si>
  <si>
    <t xml:space="preserve">Ostrza uniwersalne jednorazowego użytku, do strzygarki chirurgicznej z nieruchomym ostrzem, uniwersalne. Ostrza mikrobiologicznie czyste jednokrotnego użytku, uniwersalne, szerokość ostrza tnącego 31,3mm, konstrukcja ostrza wyklucza jakiekolwiek uszkodzenie skóry – ostrze tnące znajduje się na górze i nie ma kontaktu ze skórą pacjenta, wolne od lateksu; pakowane x 1szt </t>
  </si>
  <si>
    <t>Ostrza wąskie jednorazowego użytku, do strzygarki chirurgicznej z nieruchomym ostrzem, do miejsc wrażliwych. Ostrza mikrobiologicznie czyste jednokrotnego użytku, do miejsc wrażliwych (obszary intymne i inne wrażliwe części ciała), szerokość ostrza tnącego 20 mm, konstrukcja ostrza wyklucza jakiekolwiek uszkodzenie skóry – ostrze tnące znajduje się na górze i nie ma kontaktu ze skórą pacjenta, wolne od lateksu i ftalanów, łatwe zakładanie i zdejmowanie ostrza, pakowane x 1szt</t>
  </si>
  <si>
    <t xml:space="preserve">Ostrza neuro jednorazowego użytku, do strzygarki chirurgicznej z nieruchomym ostrzem, do włosów grubych. Ostrza mikrobiologicznie czyste jednokrotnego użytku, do włosów grubych (głowa lub inne obszary o grubym owłosieniu), szerokość ostrza tnącego 36,2mm, konstrukcja ostrza wyklucza jakiekolwiek uszkodzenie skóry – ostrze tnące znajduje się na górze i nie ma kontaktu ze skórą pacjenta, wolne od lateksu i ftalanów, łatwe zakładanie i zdejmowanie ostrza, pakowane x 1 szt. </t>
  </si>
  <si>
    <t>Pęseta jednorazowego użytku z zatrzaskiem do fiksowania, sterylna, pakowana pojedynczo x 1 szt.</t>
  </si>
  <si>
    <t>Sterylna, jednorazowa, miękka, antypoślizgowa mata wykonana z pianki PCV, pod spodem dwie taśmy przylepne o szerokości 2,5 cm, kolor kontrastowy żółty, rozmiar 25 x 41 cm, pakowana pojedynczo w opakowanie typu folia - papier x 1 szt.</t>
  </si>
  <si>
    <t>Jednorazowe pistolety do biopsji grubo-igłowej, posiadające 3 widoczne sprężyny zapewniające bardzo dużą szybkość strzału igły i mandrynu odcinającego 0,0012,s, zapewnia to materiał bardzo dobrej jakości, odcięty nie poszarpany. Możliwość zastosowania jako automat lub półautomat. Rozmiar 14G, 16G, 20G długość 6cm, 9cm, 11cm, 15cm, 20cm; 18G długość 6cm, 9cm, 11cm, 15cm, 20cm, 25cm do wyboru przez zamawiającego w trakcie składania zamówienia x 1 szt.</t>
  </si>
  <si>
    <t>Ostrza chirurgiczne, sterylne, wykonane ze stali węglowej, na każdym ostrzu wytłoczone logo producenta i rozmiar, opakowanie indywidualnie kodowane kolorem w zależności od rozmiaru, rysunek ostrza w skali 1:1 na opakowaniu, opakowanie zbiorcze zabezpieczone dodatkową folią. Rozmiary do wyboru. Opakowanie 100 sztuk x 1 op.</t>
  </si>
  <si>
    <t>Trzonek do ostrzy chirurgicznych nr 3, wykonany ze stali chirurgicznej, wielorazowy, precyzyjnie wykonany, umożliwiający łatwe zakładanie i zdejmowanie ostrzy, wytłoczona nazwa producenta, linijka oraz znak CE x 1 szt.</t>
  </si>
  <si>
    <t>Trzonek do ostrzy chirurgicznych nr 4, wykonany ze stali chirurgicznej, wielorazowy, precyzyjnie wykonany, umożliwiający łatwe zakładanie i zdejmowanie ostrzy, wytłoczona nazwa producenta, linijka oraz znak CE x 1 szt.</t>
  </si>
  <si>
    <t>Łącznik „ martwa przestrzeń „ o ścianie wewnętrznej gładkiej, długości 15 cm z podwójnie obrotowym łącznikiem kątowym z dwoma uszczelkami, czysty biologicznie, 22F – 15 F x 1 szt.</t>
  </si>
  <si>
    <t>Łączniki do drenów, budowa schodkowa, mikrobiologicznie czyste. 4x4, 7x7, 10x10 x 1 szt.</t>
  </si>
  <si>
    <t>Kranik odcinający do terapii dożylnej, trójdrożny z przedłużaczem  10 cm  bez DEHP, wykonany z poliwęglanu -tworzywa odpornego na mechaniczne pęknięcia oraz na wszystkie leki w tym również na działanie lipidów i leków do chemioterapii. Białe trójramienne pokrętło  (ramiona tej samej długości) umożliwiające swobodną i precyzyjną obsługę kraników i podwójny: optyczny i wyczuwalny identyfikator pozycji otwarty/zamknięty, jałowy, j.u. objętość wypełnienia 0,8 ml, sterylizowany radiacyjnie x 1 szt.</t>
  </si>
  <si>
    <t>Czepek o kroju furażerki ściągany gumką z tyłu, oddychający z możliwością wywijania – wysokość z przodu min. 16 +/-0,5 cm, wykonany z oddychającej włókniny Spunlace o gramaturze 25 g/m2. Dostępny w co najmniej 5 kolorach (niebieski, zielony, biały, fioletowy i różowy). Produkowany w zgodzie z EN 13485 i EN 14001 x 100 szt. x 1 op.</t>
  </si>
  <si>
    <t>Okrągły czepek w kształcie beretu z widocznymi nadrukami z gumką w rozmiarze  ±60 cm wykonany z cienkiej włókniny SMMS o gramaturze 10 g/m2. Opakowanie 100 szt. x 1 op.</t>
  </si>
  <si>
    <t>Tępa igła z filtrem do pobierania leków,posiadająca wbudowany w nasadkę filtr 5 µm, zapobiegający aspiracji drobin, rozmiar 18G x 1 ½ x 1 szt.</t>
  </si>
  <si>
    <t>Nakłuwacze jednorazowe używane do pozyskiwania próbek krwi stosowanych w badaniach poziomu glukozy, konstrukcyjnie zabezpieczone przed ponownym użyciem, sterylne, łatwe w użyciu, rozmiar do wyboru przez zamawiającego w trakcie składania zamówienia x 1 szt.</t>
  </si>
  <si>
    <t>Zestaw do toalety jamy ustnej zawierający w jednym fabrycznym opakowaniu: 1 szczoteczkę do zębów z odsysaniem z poziomą manualną zastawką do regulacji siły odsysania, z 3 otworami ssącymi oraz z pofałdowaną gąbką na górnej powierzchni, 7 ml bezalkoholowego płynu do płukania jamy ustnej z 0,05% roztworem chlorku cetylpirydyny w wyciskanej saszetce, 1 gąbka-aplikator z poprzecznym pofałdowaniem, 1 saszetkę z 2 g preparatu nawilżającego do ust na bazie wodnej z cetylpirydyną i witaminą E x 1 zestaw.</t>
  </si>
  <si>
    <t>szt</t>
  </si>
  <si>
    <t>Rurka intubacyjna wykonana z termowrażliwego PCV, bez DEHP, bez lateksu, z mankietem wysokoobjętościowym-niskociśnieniowym o kształcie walca, z jednym znacznikiem głębokości intubacji nad mankietem dla rozmiarów do 5,5; dwoma znacznikami od rozmiaru 6,0; oznaczenie rozmiaru rurki na korpusie, na łączniku ISO 15 mm oraz na baloniku kontrolnym z podaniem średnicy mankietu od rozmiaru 5,0; końcówka rurki zaokrąglona, wygięta w kierunku wnętrza rurki i wyprofilowana w kształcie bawolego nosa, linia RTG na całej długości rurki, rurka skalowana jednostronnie co 1 cm, z otworem  Murphy, dren i balonik kontrolny w kolorze innym niż korpus rurki, zmniejszony niskoprofilowy balonik kontrolny dla rozmiarów rurki od 3,0-4,5; łącznik ISO 15 mm kodowany kolorem dla optymalnego wyboru rozmiaru cewnika do odsysania zgodnie z normą PN-EN ISO 8836:2014-12, sterylna, do intubacji przez usta i nos, w rozmiarach od 3,0 do 10,0 co pół, opakowanie papier-folia x 1 szt.</t>
  </si>
  <si>
    <t>Rurka intubacyjna bez mankietu, wykonana z termowrażliwego PCV, bez DEHP, bez lateksu, 2 oznaczenia rozmiaru rurki na korpusie oraz dodatkowo na łączniku ISO 15 mm, końcówka rurki zaokrąglona, wygięta w kierunku wnętrza rurki i wyprofilowana w kształcie bawolego nosa, linia RTG na całej długości rurki, skalowana jednostronnie co 1 cm, z otworem Murphy, do intubacji przez  usta i nos. Podłużny boczny znacznik głębokości intubacji na zakończeniu rurki długości 1 cm dla rozmiarów 2,0 - 3,0; długości 2 cm dla rozmiarów 3,5 - 6,0. Powyżej dodatkowe 3 poprzeczne znaczniki głębokości intubacji: dla rozmiarów 2,0 - 3,0 na wysokości 1cm, 2 cm i 3 cm od zakończenia rurki, a dla rozmiarów 3,5 - 6,0 na wysokości 2 cm, 3 cm i 4 cm od zakończenia rurki. Łącznik ISO 15 mm kodowany kolorem dla optymalnego wyboru rozmiaru cewnika do odsysania zgodnie z normą PN-EN ISO 8836:2014-12, sterylna, w rozmiarach od 2,0 do 6,0 co pół, opakowanie papier-folia x 1 szt.</t>
  </si>
  <si>
    <t>Rurka intubacyjna zbrojona z medycznego PVC, bez DEHP, bez lateksu, wstępnie ukształtowana, z mankietem wysokoobjętościowym-niskociśnieniowym o kształcie walca, z jednym znacznikiem głębokości intubacji nad mankietem dla rozmiarów do 5,5; dwoma znacznikami od rozmiaru 6,0; oznaczenie rozmiaru rurki na korpusie, na łączniku ISO 15 mm oraz na baloniku kontrolnym z podaniem średnicy mankietu od rozmiaru 5,0; atraumatyczna, końcówka rurki zaokrąglona, wygięta w kierunku wnętrza rurki i wyprofilowana w kształcie bawolego nosa, linia RTG od zakończenia spirali do końca rurki, rurka skalowana jednostronnie co 1 cm, z otworem  Murphy, dren i balonik kontrolny w kolorze innym niż korpus rurki, zmniejszony niskoprofilowy balonik kontrolny dla rozmiarów rurki od 3,0-4,5; łącznik ISO 15 mm kodowany kolorem dla optymalnego wyboru rozmiaru cewnika do odsysania zgodnie z normą PN-EN ISO 8836:2014-12, sterylna, do intubacji przez usta i nos, w rozmiarach od 3,0 do 9,5 co pół,  spirala metalowa całkowicie wtopiona w ściankę rurki na całej jej długości, opakowanie papier-folia x 1 szt.</t>
  </si>
  <si>
    <t>Rurka Guedel ustno-gardłowa, półprzezroczysta, rozmiar kodowany odpowiednim kolorem, pakowana pojedynczo, sterylizowana w tlenku etylenu. Rozmiary od 00 do 6 x1szt.</t>
  </si>
  <si>
    <t>Maska krtaniowa jednorazowego użytku, sterylna, anatomicznie ukształtowana, wykonana w całości z silikonu, ze zintegrowanym blokerem zgryzu. Mankiet maski nadmuchiwany z drenem niewbudowanym na całej długości, wyraźnie szerszy oraz podwyższony w części proksymalnej w celu maksymalnego uszczelnienia i wypustka unosząca nagłośnię chroniąca przed jej wklinowaniem. Możliwość intubacji przez maskę za pomocą standardowej rurki dotchawiczej, maska posiada wbudowaną w kopułę maski rampę dla rurki intubacyjnej ułatwiającą przeprowadzenie procedury intubacji. Łącznik maski zdejmowalny, zabezpieczony uwięzią, kodowany kolorystycznie dla każdego z rozmiarów. Na rurce maski krtaniowej dwa znaczniki głębokości wprowadzenia maski, rozmiaru oraz zakresu wagowego pacjenta, kompatybilności z rozmiarem rurki intubacyjnej. Rozmiar maski kodowany kolorem łącznika i numerycznie na rurce maski i łączniku. Maska wolna od lateksu i PHT. Maska w rozmiarach i zakresach wagowych odpowiednio: dla roz. 0 (&lt;2,0 kg); dla roz. 0,5 (2-4 kg); dla roz. 1,0 (4-7 kg); dla roz. 1,5 (7-17 kg); dla roz. 2 (17-30 kg); dla roz. 3 (30-60 kg); dla roz. 4 (60-80 kg); dla roz. 5 (&gt;80 kg).</t>
  </si>
  <si>
    <t>Łyżka do laryngoskopu, światłowodowa, jednorazowego użytku, typ Macintosh. Nieodkształcająca się łyżka wykonana ze stali nierdzewnej, kompatybilna z rękojeściami w standardzie ISO 7376 (tzw. zielona specyfikacja). Mocowanie  światłowodu zatopione w tworzywie sztucznym (nylon) koloru zielonego, ułatwiającym identyfikację ze standardem ISO 7376. Wytrzymały zatrzask kulkowy zapewniający trwałe mocowanie w rękojeści. Światłowód wykonany z polerowanego tworzywa sztucznego (akryl), dający mocne, światło. Światłowód nieosłonięty, doświetlający wnętrze jamy ustnej i gardło. Wyraźne oznakowanie typu i rozmiaru łyżki na części metalowej i symbol „jednorazowego użytku” (przekreślona cyfra 2) na części plastikowej/mocowaniu łyżki, naniesione po przeciwnej stronie wyprowadzenia światłowodu, opakowanie folia-folia. Rozmiary Macintosh: 2 / 3 / 4 / x 1 szt.</t>
  </si>
  <si>
    <t>Rękojeść laryngoskopu światłowodowego (standardowa), zasilana bateryjnie (2xAA), zgodna z (Green Standard ISO), z diodą LED, strumień świetlny 10,1 lm, ergonomiczna rączka pokryta trwałym, antypoślizgowym tworzywem (Santoprene) pozbawionym latexu i odpornym na proces sterylizacji, baterie wyjmowane razem ze źródłem światła, z kartridżem, możliwość sterylizacji, gwarancja 5 lat x 1 szt.</t>
  </si>
  <si>
    <t>Cewnik do odsysania górnych dróg oddechowych, z odpowiednim oznaczeniem kolorystycznym dla danego rozmiaru na konektorze typu lejek, ze znacznikiem położenia otworów bocznych, rozmiar na opakowaniu oraz nadrukowany na cewniku, dostępne rozmiary CH06-18. Cewnik posiadający otwór centralny oraz dwa naprzeciwległe otwory o powierzchni nie przekraczającej powierzchni otworu głównego, powierzchnia cewnika zmrożona, twardość SH A 76,długość robocza 49 cm, sterylny, pakowany folia-papier x1szt.</t>
  </si>
  <si>
    <t>Łącznik schodkowy z kontrolą siły ssania, z zamykaną zatyczką na uwięzi, sterylny, pakowany pojedynczo x1szt</t>
  </si>
  <si>
    <t>Kaniula tlenowa dla dzieci, posiadająca miękkie końcówki donosowe, jednorazowego użytku, długość min 210cm, bez lateksu, bez DEHP, biologicznie czysta x 1szt.</t>
  </si>
  <si>
    <t>Nebulizator do podawania leku, z antyprzelewową konstrukcją pozwalającą na skuteczne działanie w zakresie 0-90 stopni, ze stabilną podstawką dyfuzora w zakresie 0-360 stopni , o pojemności 6 ml, skalowany z podziałką co 1 ml, z antyprzelewową konstrukcją, średnia średnica nebulizowanych cząstek  (MMAD)  2,7 µm potwierdzona w katalogach producenta, czysty biologicznie. Tempo nebulizacji (szybkość opróżniania zbiornika) przy przepływie 6-8 l/min:  0,30 - 0,35 ml/min.. W zestawie nebulizator, dren 210 cm, maska dla dorosłych x 1 szt.</t>
  </si>
  <si>
    <t>Nebulizator do podawania leku, z antyprzelewową konstrukcją pozwalającą na skuteczne działanie w zakresie 0-90 stopni, ze stabilną podstawką dyfuzora w zakresie 0-360 stopni , o pojemności 6 ml, skalowany z podziałką co 1 ml, z antyprzelewową konstrukcją, średnia średnica nebulizowanych cząstek  (MMAD)  2,7 µm potwierdzona w katalogach producenta, czysty biologicznie. Tempo nebulizacji (szybkość opróżniania zbiornika) przy przepływie 6-8 l/min:  0,30 - 0,35 ml/min.. W zestawie nebulizator, dren 210 cm, maska dla dzieci x 1 szt.</t>
  </si>
  <si>
    <t>Maska anestetyczna jednorazowego użytku z nadmuchiwaną poduszką twarzową z PCV, korpus maski oraz haczykowaty pierścień wykonane z poliwęglanu, silikonowy zawór skierowany pionowo w nosowej części maski, możliwość pracy w środowisku MRI, w rozmiarach wiekowych od 1-7 odpowiednio: noworodek / niemowlę / małe dziecko / dziecko / dorosły mały /dorosły średni / dorosły duży. Waga w (g) odpowiednio: 8/11/16/20/27/29/36 g. Dla roz 1 i 2 złącze 15 mm męskie oraz dla roz 3-7 złącze 22 mm żeńskie, rozmiary kodowane kolorem pierścienia oraz numerycznie i opisowo na korpusie maski, produkt mikrobiologicznie czysty, bez DEHP i lateksu x 1 szt.</t>
  </si>
  <si>
    <t>Łącznik z kolankiem podwójnie obrotowym, podwójnie uszczelnionym, dł. 15cm, z dodatkowymi silikonowymi pierścieniami uszczelniającymi od strony pacjenta i obwodu oddechowego, z rozciągalną, giętką rurą dającą zróżnicowanie długości według potrzeb oraz możliwość umocowania w optymalnej pozycji dzięki pamięci kształtu, zatyczka portu do bronchoskopii o śr. 9,5 mm i portu do odsysania o śr.4 mm, z uchwytem zatyczki w osi pionowej, złącze 22M/15F od strony pacjenta, złącze 22F od strony maszyny, przestrzeń rozciągliwa w zakresie 70mm - 150 mm, jednorazowego użytku, sterylny, bezlateksowy, bez DEHP, bez BPA, opakowanie folia-papier, termin przydatności do użycia 5 lat, na opakowaniu jednostkowym nr serii i data ważności, piktogram z opisami rozmiarów złączy od strony pacjenta i od strony maszyny x 1 szt.</t>
  </si>
  <si>
    <t>Łącznik z kolankiem podwójnie obrotowym, podwójnie uszczelnionym, dł. 15cm, z dodatkowymi silikonowymi pierścieniami uszczelniającymi od strony pacjenta i obwodu oddechowego, gładki w środku, zatyczka portu do bronchoskopii o śr. 9,5 mm i portu do odsysania o śr. 4 mm, z uchwytem zatyczki w osi pionowej, złącze 22M/15F od strony pacjenta, złącze 22F od strony maszyny, jednorazowego użytku, sterylny, bezlateksowy, bez DEHP, bez BPA, opakowanie folia-papier, termin przydatności do użycia 5 lat, na opakowaniu jednostkowym nr serii i data ważności, piktogram z opisami rozmiarów złączy od strony pacjenta i od strony maszyny x 1 szt.</t>
  </si>
  <si>
    <t>Filtr elektrostatyczny o skuteczności przeciwbakteryjnej  99,9999 %, p/wirusowej 99,999 %, bez wymiennika ciepła i wilgoci, medium filtracyjne hydrofobowe, przestrzeń martwa 35 ml, opory przepływu 0,7 cm H2O przy przepływie 30 l/min, objętość  oddechowa Vt 120-1000 ml, waga 16 g, filtr  ze złączem prostym, biologicznie czysty, z portem kapno z zatyczką na uwięzi x 1 szt.</t>
  </si>
  <si>
    <t>Zamknięty jednorazowy system do kontrolowanej zbiórki luźnego stolca wyposażony w: silikonowy rękaw o długości 167 cm z wbudowaną w strukturę silikonu na całej długości substancją neutralizującą nieprzyjemne zapachy; balonik retencyjny z niebieską kieszonką dla umieszczenia palca wiodącego; port do napełniania balonika retencyjnego z dwoma sygnalizatorami, z których jeden wypełnia się,  gdy balonik osiągnie wielkość optymalną dla pacjenta, a drugi unosi się w przypadku przepełnienia balonika w bańce odbytniczej pacjenta. Port do irygacji umożliwiający także doodbytnicze podanie leków, z klamrą zamykającą światło drenu w celu utrzymania leku w miejscu podania. System zawiera port do pobierania próbek stolca w kolorze niebieskim, pasek koralikowy do podwieszania kompatybilny z ramami łóżek szpitalnych i z miejscem na opis.
System przebadany klinicznie (ocena bezpieczeństwa stosowania systemu do 29 dni), czas utrzymania systemu do 29 dni, biologicznie czysty. W zestawie 1 nieprzezroczysty worek do zbiórki stolca z okienkiem podglądu, o pojemności 1000 ml, z zastawką zabezpieczającą przed wylaniem zawartości, skalowany co 25 ml oraz z filtrem węglowym x 1 szt.</t>
  </si>
  <si>
    <t>Worki wymienne kompatybilne z zestawem  do kontrolowanej zbiórki stolca o pojemności 1000 ml, nieprzezroczyste, z podglądem,  skalowane co 25 ml w tym numerycznie co 100 ml, z filtrem węglowym o wysokiej absorpcji zapachów i możliwością filtrowania gazów, z zastawką antyzwrotną zabezpieczającą przed wylaniem zawartości, biologicznie czyste  w opakowaniu po 10 sztuk x 1 op.</t>
  </si>
  <si>
    <t>Stabilizator powieki górnej oka dla pacjenta wentylowanego mechanicznie, protektor rogówki, wykonany z materiału przepuszczalnego dla powietrza
i utrzymującego wilgoć, warstwa klejąca na bazie kleju medycznego, hypoalergiczny. Dla dorosłych. Owalny kształt o wymiarach 5,5 x 3,5 cm ±0,2mm, z czerwonym listkiem ułatwiającym założenie i usunięcie. Produkt niesterylny, w kartoniku  50 par stabilizatorów. Bez lateksu, bez PHT.</t>
  </si>
  <si>
    <t>Jednorazowy pojemnik ze sterylną wodą 340 ml sterylizowany gorącą parą wodną (A) ze sterylnym adapterem fabrycznie zapakowane w jedno opakowanie.  Zestaw do nawilżania tlenu do włączenia w linię gazową, który utrzymuje system zamknięty podczas procedury. Adapter w rozmiarze 9/16 cala. Sterylna woda o wysokim stopniu czystości: destylowana, dejonizowana, odchlorowana, minimum 2 razy filtrowana , apirogenna, zgodna ze standardem USP. Potwierdzona badaniami klinicznymi możliwość zastosowania wody przez okres 30 dni. Na pojemniku etykieta z nadrukowanymi: datą ważności, LOT i kod GTIN</t>
  </si>
  <si>
    <t>Proszek hemostatyczny w postaci białego proszku w 100 % skrobia pochodzenia roślinnego, wskazany do szybkiego tamowania krwawień i zapobiegania zrostom, działanie przeciwzrostowe potwierdzone badaniami klinicznymi, zdolność wchłaniania 45 ml wody przez 1 g proszku, siła adhezji co najmniej 0,3 N dla roztworu proszku 1g w 20 ml wody, pełna hemostaza w ciągu 2- 3 minut, produkt gotowy do użycia bez montażu; aplikator trwale złączony z buteleczką, wszystkie parametry użytkowe są potwierdzone przez certyfikowane i akredytowane laboratoria, dostarczany w sterylnym podwójnym opakowaniu do umieszczenia w sterylnym polu operacyjnym, może być stosowany w postaci żelu lub pasty klasy III, sterylny, gramatura 1g x 1 szt.</t>
  </si>
  <si>
    <t>Proszek hemostatyczny w postaci białego proszku w 100 % skrobia pochodzenia roślinnego, wskazany do szybkiego tamowania krwawień i zapobiegania zrostom, działanie przeciwzrostowe potwierdzone badaniami klinicznymi, zdolność wchłaniania 45 ml wody przez 1 g proszku, siła adhezji co najmniej 0,3 N dla roztworu proszku 1g w 20 ml wody, pełna hemostaza w ciągu 2- 3 minut, produkt gotowy do użycia bez montażu; aplikator trwale złączony z buteleczką, wszystkie parametry użytkowe są potwierdzone przez certyfikowane i akredytowane laboratoria, dostarczany w sterylnym podwójnym opakowaniu do umieszczenia w sterylnym polu operacyjnym, może być stosowany w postaci żelu lub pasty klasy III, sterylny, gramatura 2g x 1 szt.</t>
  </si>
  <si>
    <t>Proszek hemostatyczny w postaci białego proszku w 100 % skrobia pochodzenia roślinnego, wskazany do szybkiego tamowania krwawień i zapobiegania zrostom, działanie przeciwzrostowe potwierdzone badaniami klinicznymi, zdolność wchłaniania 45 ml wody przez 1 g proszku, siła adhezji co najmniej 0,3 N dla roztworu proszku 1g w 20 ml wody, pełna hemostaza w ciągu 2- 3 minut, produkt gotowy do użycia bez montażu; aplikator trwale złączony z buteleczką, wszystkie parametry użytkowe są potwierdzone przez certyfikowane i akredytowane laboratoria, dostarczany w sterylnym podwójnym opakowaniu do umieszczenia w sterylnym polu operacyjnym, może być stosowany w postaci żelu lub pasty klasy III, sterylny, gramatura 3g x 1 szt.</t>
  </si>
  <si>
    <t>Proszek hemostatyczny w postaci białego proszku w 100 % skrobia pochodzenia roślinnego, wskazany do szybkiego tamowania krwawień i zapobiegania zrostom, działanie przeciwzrostowe potwierdzone badaniami klinicznymi, zdolność wchłaniania 45 ml wody przez 1 g proszku, siła adhezji co najmniej 0,3 N dla roztworu proszku 1g w 20 ml wody, pełna hemostaza w ciągu 2- 3 minut, produkt gotowy do użycia bez montażu; aplikator trwale złączony z buteleczką, wszystkie parametry użytkowe są potwierdzone przez certyfikowane i akredytowane laboratoria, dostarczany w sterylnym podwójnym opakowaniu do umieszczenia w sterylnym polu operacyjnym, może być stosowany w postaci żelu lub pasty klasy III, sterylny, gramatura 5g x 1 szt.</t>
  </si>
  <si>
    <t xml:space="preserve">Jednorazowe bronchofiberoskopy w rozmiarach do wyboru, posiadające następujące parametry: pole widzenia powyżej 85 o, głębia ostrości 5-50 mm, wbudowane oświetlenie LED, długość części roboczej 605 mm, z zagięciem końcówki w zakresie góra/dół minimum 200 o, średnica zewnętrzna 5,4 mm z kanałem roboczym o średnicy minimum 2,8 mm dla rozmiaru większego i 3,6 mm z kanałem roboczym o średnicy minimum 1,4 mm dla rozmiaru mniejszego z możliwością odsysania przez kanał roboczy. Port ssania umieszczony w osi długiej fiberoskopu, port narzędziowy poniżej uchwytu. Minimalny rozmiar rurki intubacyjnej 6/5 w zależności od rozmiaru. Gotowe do użycia bezpośrednio po wyjęciu z opakowania typu blister bez konieczności montowania adapterów lub zastawek. Kompatybilne z monitorem Screeni HD. Pakowane po 5 sztuk x 1 opakowanie  / W ramach użyczenia  na czas trwania umowy monitor z jednostką dokumentacji, ekran LCD 10-11 cali, kolorowy, dotykowy, rozdzielczość wyświetlacza HD, zasilanie sieciowe lub z wewnętrznego akumulatora, czas pracy na akumulatorze 3 godz, możliwość zapisywania filmów i zdjęć, wbudowana pamięć minimum 16GB, złącze USB umożliwiające transfer plików do przenośnej pamięci, uchwyt umożliwiający zamocowanie monitora na statywie - stojaku (np. do kroplówek), dwa uchwyty do podwieszenia opakowań. *            </t>
  </si>
  <si>
    <t>Cewnik do prowadzenia terapii płynowo-lekowej, wprowadzany po igle , do punkcji o żył głębokich,  bezpieczny, z poliuretanu,  z min. 3 paskami widocznymi w RTG, z samoaktywującym się zabezpieczeniem chroniącym personel przed przypadkowym zakłuciem.  Dodatkowy aplikator (dźwignia) w kolorze odpowiadającym danemu rozmiarowi (niebieski, różowy, zielony) umożliwia bezpieczne wprowadzenie cewnika. Cewnik z  otworem przy ostrzu  umożliwiającym natychmiastowe potwierdzenie wejścia do naczynia lub bez otworu.  Czas  utrzymania w naczyniu minimum przez 21 dni potwierdzona w instrukcji producenta. Długość minimalna 7,9cm. Wytrzymałość na ciśnienie min.300 PSI dostępne rozmiary 22-18G  Sterylizacja  tlenkiem etylenu x 1 szt</t>
  </si>
  <si>
    <t>Zestaw przedłużający z dwoma bezigłowymi zaworami dostępu naczyniowego, do wielokrotnego kontaktu z krwią, lipidami, chemioterapeutykami, orheksydyną i alkoholami,  z podwójnym przedłużaczem. Długość zestawu około 10 cm, z dwoma zaciskami ślizgowymi, o objętości wypełnienia 0,35 ml,  średnica drenu 1,2 mm. Dreny zakończone zaworami bezigłowymi kompatybilnymi z końcówką luer i luer lock , o przepływie min. 165 ml/min. możliwość podłączenia u pacjenta przez  700 aktywacji (użyć). Długość robocza zaworu 2-2,5 cm, długość całkowita 3,3 cm. Łącznik posiada przeźroczystą obudowę, zawór w postaci bezbarwnej, jednoelementowej, silikonowej membrany z gładką powierzchnią do dezynfekcji (jednorodna materiałowo powierzchnia styku końcówki Luer), prosty tor przepływu i minimalna przestrzeń martwa - max.0.04 ml, zapewniany przez wewnętrzną stożkową kaniulę. Wnętrze z jedną ruchomą częścią, pozbawione części mechanicznych i metalowych. Dostosowany do użytku z krwią, tłuszczami, alkoholami, chlorheksydyną, oraz lekami chemioterapeutycznymi.  o wytrzymałości na ciśnienie zwrotne i ciśnienie płynu iniekcyjnego min. 60 psi. Zawór o neutralnym ciśnieniu bez  względu na sekwencję klemowania. Sterylny- sterylizacja radiacyjna , jednorazowy, pakowany pojedynczo,  na każdym opakowaniu nadruk  nr serii i daty ważności. Okres ważności min. 12 m-cy od daty dostaw x 1 szt.</t>
  </si>
  <si>
    <t>Sterylny, paroprzepuszczalny opatrunek stabilizujący do jednoetapowego mocowania wkłuć pośrednich oraz obwodowych eliminujący potrzebę użycia dodatkowych elementów stabilizujących. Pokryty biokompatybilnym klejem akrylowym. Posiada przezroczyste okienko podglądu z folii poliuretanowej o grubości 0,02mm otoczone warstwą absorbującą wilgoć o grubości 1,1mm z minimum trzech stron oraz wbudowany w opatrunek polimerowy element wzmacniający w wyróżniającym się kolorze chroniący cewnik przed przemieszczeniem i przypadkowym usunięciem. Całość łączy włókninowe obrzeże stabilizujące. Wymiary 6,67cm x 9,05cm. W opakowaniu znajduje się opatrunek z okienkiem z zaokrąglonymi krawędziami, podłużnym wycięciem, opatrunek stabilizujący cewnik oraz pasek samoprzylepny. Opakowanie jednostkowe torebka papierowa typu peel pouch. Czas stosowania do 7 dni. Sterylizacja tlenkiem etylenu. Nie zawiera lateksu.  Wyrób medyczny klasy I s.x 1 szt.</t>
  </si>
  <si>
    <t>Pakiet 5</t>
  </si>
  <si>
    <t>Rękawice chirurgiczne z naturalnego lateksu, bezpudrowe, sterylizowane radiacyjnie, mikroteksturowane, pokryte polimerem, o anatomicznym kształcie, w rozmiarze 6,0 – 9,0. Mankiet zakończony równomiernie rolowanym rantem, długość min. 295 mm, poziom protein ≤10μg/g, AQL 0,65. Pakowane w opakowania folia – folia, nieskładane na pół. Na opakowaniu jednostkowym wymagana: data produkcji, seria, data ważności, poziom AQL, kraj pochodzenia wg EN ISO 15223-1. Załączyć badania na przenikanie krwi syntetycznej wg ASTM F1670 wystawione przez jednostkę niezależną x 1 para</t>
  </si>
  <si>
    <t>para</t>
  </si>
  <si>
    <t>Rękawice chirurgiczne bezlateksowe, neoprenowe, bezpudrowe, sterylizowane radiacyjnie, mikroteksturowane, pokryte polimerem, o anatomicznym kształcie, w rozmiarze 6,0 – 9,0. Mankiet zakończony równomiernie rolowanym rantem, długość min. 295 mm, AQL 0,65. Pakowane w opakowania folia – folia, nieskładane na pół. Na opakowaniu jednostkowym wymagana: data produkcji, seria, data ważności, poziom  AQL, kraj pochodzenia wg EN ISO 15223-1. Załączyć badania na przenikanie krwi syntetycznej wg ASTM F1670 wystawione przez jednostkę niezależną x 1 para</t>
  </si>
  <si>
    <t>Rękawice chirurgiczne z naturalnego lateksu, bezpudrowe, ortopedyczne, sterylizowane radiacyjnie, mikroteksturowane, pokryte polimerem, o anatomicznym kształcie, w rozmiarze 6,0 – 9,0. Mankiet zakończony równomiernie rolowanym rantem, długość min. 290 mm, poziom protein ≤30μg/g, AQL 0,65. Pakowane w opakowania folia – folia, nieskładane na pół. Na opakowaniu jednostkowym wymagana: data produkcji, seria, data ważności, kraj pochodzenia wg EN ISO 15223-1. Załączyć badania na przenikanie krwi syntetycznej wg ASTM F1670 wystawione przez jednostkę niezależną x 1 para</t>
  </si>
  <si>
    <t>Rękawice diagnostyczne, nitrylowe, bezpudrowe, niejałowe, kolor niebieski, kształt uniwersalny pasujący na prawą i lewą dłoń, rolowany brzeg mankietu, teksturowane na końcach palców. Zarejestrowane jako wyrób medyczny i środek ochrony indywidualnej kategorii III Typ B. Dopuszczone do kontaktów z żywnością. Przebadane wg EN 16523. Przebadane na przenikanie krwi syntetycznej wg ASTM F1670 (załączyć badania wystawione przez jednostkę niezależną), AQL 1,0. Pakowane w opakowaniu po 100 sztuk. Rozmiar S, M, L, XL. Na opakowaniu fabrycznie umieszczona data produkcji, seria, data ważności, poziom AQL, kraj pochodzenia wg EN ISO 15223-1 x 1opakowanie</t>
  </si>
  <si>
    <t>Dozownik na rękawiczki jednorazowego użytku z możliwością powieszenia na ścianie. Wykonane z tworzywa ABS, w kolorze białym o wymiarach wysokość 75 mm, szerokość 135 mm, długość 260 mm. Dozowniki na opakowanie po 100 sztuk x 1 dozownik</t>
  </si>
  <si>
    <t>Rękawice diagnostyczne nitrylowe  z koloidalnym roztworem mączki owsianej, z wewnętrzną warstwą łagodząco-nawilżającą , grubość na palcu 0,09mm +/- 0,02mm, teksturowane końcówki palców AQL 1,0. Zgodne z normą EN455, zarejestrowane jako wyrób medyczny klasy I i środek ochrony indywidualnej kategorii III . Przebadane na przenikanie substancji chemicznych zgodnie z EN 16523. Dopuszczone do kontaktu z żywnością.  Rozmiar: S, M, L do wyboru przez zamawiającego w trakcie składania zamówienia. Na opakowaniu fabrycznie umieszczona data produkcji, seria, data ważności, poziom AQL. Opakowania po 200 szt. x 1 op.</t>
  </si>
  <si>
    <t>Rękawice ochronne nitrylowe, w kolorze zielonym, flokowane bawełną. Chroniące przed zagrożeniami chemicznymi. Długość 330 mm+/- 10 mm, grubość 0,42 mm +/- 0,05 mm. Zarejestrowane jako środek ochrony osobistej kategorii III Typ A. Dopuszczone do kontaktu z żywnością. Rozmiar 7, 8, 9, 10, 11. Parametry potwierdzone kartą katalogową x 1 para</t>
  </si>
  <si>
    <t>Do oferty załączyć:</t>
  </si>
  <si>
    <t>Karty katalogowe/techniczne potwierdzające wymagane parametry – dla wszystkich pozycji</t>
  </si>
  <si>
    <t>Próbki w celu weryfikacji spełnienia wymagań:</t>
  </si>
  <si>
    <t>Poz.1, 2, 3 – rozm. 7,0 po 1 parze</t>
  </si>
  <si>
    <t>Poz. 4 – 1 para w rozmiarze 7,5 (M)</t>
  </si>
  <si>
    <t>Poz. 5 – 1 op. w rozmiarze M</t>
  </si>
  <si>
    <t>Poz. 7 – 1 op. w rozmiarze M</t>
  </si>
  <si>
    <t>Poz. 8 – 1 op. w rozmiarze L</t>
  </si>
  <si>
    <t>Poz. 9 – 1 para w rozmiarze 9</t>
  </si>
  <si>
    <t xml:space="preserve">Poz. 10 - 1 op. w rozmiarze M </t>
  </si>
  <si>
    <t>Pakiet 6</t>
  </si>
  <si>
    <t>Żel do Ekg   250 ml  x 1 szt.</t>
  </si>
  <si>
    <t>Żel do USG  500 ml  x 1 szt.</t>
  </si>
  <si>
    <t>Żel do EEG - wielofunkcyjny żel elektrodowy na bazie soli fizjologicznej. Skład elektrolitu solnego zapewniający optymalne przewodzenie. Żel wysoce przewodzący, bakteriostatyczny, zmywalny wodą, gładka konsystencja, bez drażniących substancji ściernych. Tuba 250 g x 1 szt.</t>
  </si>
  <si>
    <t>Papier do KTG nadający się do aparatu SRF 618 B 5. 112 x 100 mm x 150 kartek  x 1 szt.</t>
  </si>
  <si>
    <t>Papier do aparatu KTG Luckcome L8P lub kompatybilny, rozmiar 152 mm x 90 mm x 150 kartek, papier do druku termicznego, z nadrukiem siatki tętna i TOCO, skala FHR 50 – 240 BPM – AAO x 1 szt.</t>
  </si>
  <si>
    <t>Papier do KTG  FS-1400 152 x 25 skala FHR 50 – 210 bpm  x 1 szt.</t>
  </si>
  <si>
    <t>Papier KTG Goldway UT 3000 A/ 111 x 100 x 150, skalaFHR 30 – 210 bpm x 1 szt.</t>
  </si>
  <si>
    <t>Papier do USG Mitsubishi K 65 HM  110 mm x 20 m  x 1 szt.</t>
  </si>
  <si>
    <t>Papier do USG Mitsubishi KP 61, KP 91/95 110 mm x 18-21 m  x 1 szt.</t>
  </si>
  <si>
    <t>Papier do Ekg Ascard 1 50 mm x 15 m x 1 szt.</t>
  </si>
  <si>
    <t>Papier do Ekg Ascard  3  104 mm x 40 m z nadrukiem  x 1 szt.</t>
  </si>
  <si>
    <t>Papier do Ekg Ascard  4  112 mm x 25 m z nadrukiem  x 1 szt. </t>
  </si>
  <si>
    <t>Papier do Ekg Excel 103 120 mm x 30 m z nadrukiem x 1 szt.</t>
  </si>
  <si>
    <t>Papier do Ekg B1/B5 z nadrukiem, szer. 58 x 25  x 1 szt.</t>
  </si>
  <si>
    <t>Papier do Ekg Lifepak 106,5-107 mm x 23-25 m  x 1 szt.</t>
  </si>
  <si>
    <t>Papier do Ekg Lifepak  50 mm x 30 m  x 1 szt.</t>
  </si>
  <si>
    <t>Papier do Ekg RB - 5 z nadrukiem 60 mm x 25 m  x 1 szt.</t>
  </si>
  <si>
    <t>Pas do EKG pediatryczny x 1 szt.</t>
  </si>
  <si>
    <t>Pas do EKG szeroki</t>
  </si>
  <si>
    <t>Papier do defibrylatora Defimax biphasic x 1 szt.</t>
  </si>
  <si>
    <t>Pakiet 7</t>
  </si>
  <si>
    <t>Elektroda bezlateksowa, piankowa, do badań Holterowskich, na żelu mokrym, średnica 50 mm (+ - 3 mm). Czas aplikacji 48 godzin. Tarka do przygotowania naskórka x 50 szt.</t>
  </si>
  <si>
    <t>Elektroda do Ekg dla dzieci, włókninowa,  23 mm x 23 mm, z przewodem 50 cm, repozycjonowana x 3 szt.</t>
  </si>
  <si>
    <t>Elektroda do badań wysiłkowych, bezlateksowa, piankowa, na żelu mokrym, tarka do przygotowania naskórka, 38x38 mm (+- 3mm) x 1 szt.</t>
  </si>
  <si>
    <t>Elektroda do defibrylatora Lifepack 20 typu Quik Combo x 1 kpl.</t>
  </si>
  <si>
    <t>kpl.</t>
  </si>
  <si>
    <t>Elektroda kończynowa klipsowa dla dorosłych komplet 4 sztuki x 1 op.</t>
  </si>
  <si>
    <t>Elektroda blaszkowa dla dorosłych 31,5 x 22 mm x 1 szt.</t>
  </si>
  <si>
    <t>Pakiet 8</t>
  </si>
  <si>
    <t>Bezpieczny zestaw do punkcji opłucnej (dedykowany również do punkcji osierdzia i otrzewnej) składający się z igły Veressa ograniczającej ryzyko omyłkowego nakłucia płuca (poprzez sygnalizację za pomocą zielonego wskaźnika), cewnika wykonanego z poliuretanu, widocznego w rtg, z możliwością utrzymania w pacjencie do 29 dni, dostępnego w trzech rozmiarach 9Ch,12Ch i 15Ch zakończonego układem z automatycznymi zastawkami jednokierunkowymi (bez konieczności regulacji przepływu za pomocą kraników), posiadający możliwość przełączenia w tryb drenażu z pominięciem zastawek, strzykawki luer lock 60ml, worka do drenażu 2000 ml z kranikiem spustowym, skalpela do nacięcia skóry z zatrzaskowym zabezpieczeniem ostrza przed zakłuciem oraz łącznika do systemu drenażowego, posiadający dodatkowo linię do przedłużenia cewnika o długości 50cm montowaną pomiędzy układem zastawek, a cewnikiem, zacisk nożyczkowy i komplet mocowań cewnika do skóry pacjenta x 1 szt.</t>
  </si>
  <si>
    <t>Zestaw do przezskórnej tracheotomii metodą Griggsa oparty na użyciu peana, zawierający skalpel, kaniulę z igłą i strzykawką do identyfikacji tchawicy, prowadnicę Seldingera, rozszerzadło oraz rurkę tracheostomijną z wbudowanym przewodem do odsysania z przestrzeni podgłośniowej z mankietem niskociśnieniowym, posiadającą sztywny samoblokujący się mandryn z otworem na prowadnicę Seldingera. Pakowany na jednej, sztywnej tacy umożliwiającej szybkie otwarcie zestawu. Rozmiary: 7,0 mm, 8,0 mm, 9,0 mm x 1 szt.</t>
  </si>
  <si>
    <t>Prowadnica do trudnych intubacji typu Bougie z wygiętym końcem, 15Ch/60 cm, wielorazowa, wykonana z plecionki włókien poliestrowych pokrytej powłoką żywiczną  x 1 szt.</t>
  </si>
  <si>
    <t>Zamknięty system do drenażu grawitacyjnego z drenem z 100% czystego silikonu, wtopiona linia Rtg, perforowanie eliptycznymi otworami, zintegrowany z workiem o pojemności 600ml, z zastawką płatkową, z kranikiem spustowym, worek wyskalowanym w zakresie 0-100ml co 25ml i w zakresie 100-600ml co 100 ml, dren 100 cm w rozmiarach 9, 12, 15, 18, 20, 24, 28, 30, 33, 36 Ch x 1 szt.</t>
  </si>
  <si>
    <t>Pakiet 9</t>
  </si>
  <si>
    <t>Pakiet 10</t>
  </si>
  <si>
    <t>Pakiet 11</t>
  </si>
  <si>
    <t xml:space="preserve">Ilość </t>
  </si>
  <si>
    <t>Nazwa wyrobu oraz numer katalogowy</t>
  </si>
  <si>
    <t xml:space="preserve">Linia próbkowania do Scio </t>
  </si>
  <si>
    <t xml:space="preserve">Pułapka wodna WaterLock 2 </t>
  </si>
  <si>
    <t>Filtr bakteryjny MK00514</t>
  </si>
  <si>
    <t>Mankiet NIPC roz. M 23-33cm/33cm</t>
  </si>
  <si>
    <t>Mankiet NIPC roz. M+ 23-33cm/33cm</t>
  </si>
  <si>
    <t>Mankiet NIPC roz. L  31-40cm/40cm</t>
  </si>
  <si>
    <t>Mankiet NIPC, roz. L+, 31-40 cm/55 cm</t>
  </si>
  <si>
    <t>Zestaw jednorazowego użytku do systemu ssącego VacuSmart składający się z  wkładu workowego o poj. 700 ml kompatybilnego ze zbiornikiem na wydzieliny, w pokrywie wkładu zabezpieczenie antyprzelewowe oraz hydrofobowy filtr antybakteryjny; - polietylenowy (PE) dren o dł. 2 m, zakończony zintegrowanym, schodkowym łącznikiem z portem umożliwiającym palpacyjną kontrolę siły ssania x 1 szt.</t>
  </si>
  <si>
    <t>Zestaw linii próbkującej Drager 8290286 x 10 szt.</t>
  </si>
  <si>
    <t>Pochłaniacz CLIC 800</t>
  </si>
  <si>
    <t>Pakiet 12</t>
  </si>
  <si>
    <t>Pakiet 13</t>
  </si>
  <si>
    <t>Opis zamawianego produktu</t>
  </si>
  <si>
    <t>Nr katalogowy</t>
  </si>
  <si>
    <t>Cena jedn. netto</t>
  </si>
  <si>
    <t>Stawka VAT</t>
  </si>
  <si>
    <t>Cena jedn. brutto</t>
  </si>
  <si>
    <t>Maski chirurgiczne:</t>
  </si>
  <si>
    <t>Maska medyczna wiązana na troki x 50 szt., chirurgiczna, hipoalergiczna – w tym bez zawartości niklu (potwierdzone kartą techniczną), wykonana z min. trzech warstw włóknin polipropylenowych, wyposażona w sztywnik zapewniający łatwe dopasowanie się maski do kształtu twarzy. Wymiary minimum 17,5 x 9,5 cm. Skuteczność filtracji bakteryjnej minimum 98,9%. Maska typu IIR zgodnie z EN 14683 (ochrona przez rozpryskami). Pakowana w kartoniki z oznaczeniem typu, rodzaju maski i spełnianej normy x 1 op.</t>
  </si>
  <si>
    <t xml:space="preserve">Maska medyczna na gumki x 50 szt., chirurgiczna, hipoalergiczna – w tym bez zawartości niklu (potwierdzone kartą techniczną), wykonana z min. trzech warstw włóknin polipropylenowych, wyposażona w sztywnik zapewniający łatwe dopasowanie się maski do kształtu twarzy. Wymiary minimum 17,5 x 9,5 cm. Skuteczność filtracji bakteryjnej minimum 98,9%. Maska typu IIR zgodnie z EN 14683 (ochrona przez rozpryskami). Pakowana w kartoniki z oznaczeniem typu, rodzaju maski i spełnianej normy x 1 op. </t>
  </si>
  <si>
    <t>Czepek chirurgiczny o kształcie beretu wykończony bezlateksową gumką, wykonany z włókniny polipropylenowej o gramaturze 14 g/m2. Kolor zielony. Pakowane po 100 szt. x 1 op.</t>
  </si>
  <si>
    <t>Czepek chirurgiczny o kształcie furażerki, przeznaczony dla osób z krótkimi włosami, wykonany z włókniny typu spunlace w składzie 50% wiskoza 50 % poliester, podwójna warstwa na wysokości czoła o gramaturze 25 g/m2. Kolor zielony. Pakowane po 100 szt. x 1 op.</t>
  </si>
  <si>
    <t>Czepek chirurgiczny z brzegiem wywijanym na czole, wiązany z tyłu, wykonany z włókniny typu spunlace w składzie 50% wiskoza 50 % poliester o gramaturze 25 g/m2. Kolor zielony. Pakowane po 100 szt. x 1 op.</t>
  </si>
  <si>
    <t>Czepek chirurgiczny dla osób z długimi włosami, z gumką w okolicy karku,wykonany z włókniny typu spunlace w składzie 50% wiskoza 50 % poliester o gramaturze 25 g/m2. Kolor zielony. Pakowane po 100 szt. x 1 op.</t>
  </si>
  <si>
    <t xml:space="preserve">Sterylny fartuch chirurgiczny wzmocniony wykonany z włókniny typu Spunlaced o gram. 68 g/m2, zawierającej pulpę celulozową i włókna poliestrowe repelentne dla alkoholi (min. 9 stopień). Wzmocnienie frontu i na rękawach wykonane z laminatu o gram. 38g/m2., z tyłu zapinany na rzep, rękawy wykończone elastycznym poliestrowym  mankietem o długości 7,5 cm (+/-1,5cm). Troki przyszyte do fartucha złączone kartonikiem umożliwiającym sterylną aplikację zarówno z przodu jak i z tyłu operatora, z fartuchem dwa ręczniki o wymiarach min 40×30 cm. fartuch zawinięty w papier (jako zabezpieczenie przed przypadkowym zabrudzeniem). Odporności na wypychanie – na sucho w części przedniej strefy krytycznej min. 242 kPa; na mokro min. 221 kPa w strefie krytycznej, pylenie (w strefie krytycznej i mniej krytycznej) 3,6 Log10 (liczba cząstek), odporność na przenikanie cieczy w obszarze krytycznym min. 175 cm H2O. Fartuch zgodny z normą PN-EN 13795, Nadruk rozmiaru na każdym fartuchu. Fartuch pakowany  w opakowanie papier-folia typu Multivac , rozmiary do wyboru przez Zamawiającego, M, L, XL x 1 szt. </t>
  </si>
  <si>
    <t>Niesterylny fartuch wizytacyjny wykonany z miękkiej przewiewnej włókniny polipropylenowej (PPSB) o gramaturze min. 20 g/m2. Kolor zielony. Rozmiar uniwersalny długość 115cm, obwód 137cm x 1 szt.</t>
  </si>
  <si>
    <t>Opatrunek do mocowania kaniul obwodowych, sterylny, wykonany z włókniny z hipoalergicznym klejem, z rozcięciem, podkładką, rozmiar 8 cm x 6 cm x 1 szt.</t>
  </si>
  <si>
    <t>Fartuchy całkowicie odporne na przemakanie, z rękawem wykończonym ściągaczem i wiązaniami na karku i w pasie. Używane do zapobiegania zakażeniom krzyżowym, np. w przypadku wystąpienia chorób zakaźnych x 1 szt.</t>
  </si>
  <si>
    <t>Niesterylna jednorazowa bluza zabiegowa z krótkim rękawem o kroju raglanowym, pod szyją wycięcie w kształcie litery V wykończone lamówką trzy kieszenie (dwie na dole bluzy i jedna, dwudzielna na piersi). Bluza z metką z rozmiarem, przeznaczona do użytku przez personel na bloku operacyjnym. Bluza wykonana z lekkiej i miękkiej włókniny typu spunbond o gramaturze 50 g/m2 (+/- 2 g/m2). Kolor niebieski lub zielony. Rozmiar XS, S, M, L, XL, XXL x 1 szt.</t>
  </si>
  <si>
    <t>Niesterylne jednorazowe spodnie zabiegowe, możliwością regulacji obwodu pasa za pomocą troków, wykonanych z tego samego materiału co spodnie, wyposażone w dwie kieszenie oraz metkę z rozmiarem, przeznaczone do użytku przez personel na bloku operacyjnym. Spodnie wykonane z lekkiej i miękkiej włókniny typu spunbond o gramaturze 50 g/m2 (+/- 2 g/m2). Kolor niebieski lub zielony . Rozmiar XS, S, M, L, XL, XXL x 1 szt.</t>
  </si>
  <si>
    <t>Komplet zabiegowy złożony z bluzy i spodni, wykonany z materiału typu SMS, gram.min. 35g/m2, kolor zielony lub niebieski (do wyboru przez zamawiającego), w 5 rozmiarach S-XXL. Bluza z krótkim rękawem z dekoltem ‘V’ wykończonym lamówką, wyposażona w 3 kieszenie (2 w dolnej części bluzy symetrycznie po bokach, 1 na wysokości klatki piersiowej po lewej stronie). W pasie spodni trok do wiązanie.</t>
  </si>
  <si>
    <t>kpl</t>
  </si>
  <si>
    <t>Jednorazowa bluza (ocieplacz) z długim rękawem o kroju reglan, dwie kieszenie w dolnej części ocieplacza, metka z widocznym rozmiarem, przeznaczona do użytku na bloku operacyjnym, wykonana z lekkiej i miękkiej włókniny typu spunbond o gramaturze 50 g/m2 (+/-2 g/m2).  Kolor niebieski. Rozmiar M, L x 1 szt.</t>
  </si>
  <si>
    <t>Jałowa serweta 75 x 50 cm z regulowaną średnicą otworu i przylepcem wokół otworu, wykonana z włókniny laminowanej polipropylen/polietylen o gramaturze min. 57 g/m2, Odporność na penetrację płynów min. 129 cm H2O. Chłonność włókniny min. 200 ml/m2. op. x 1 szt.</t>
  </si>
  <si>
    <t>Zestaw uniwersalny wzmocniony wykonany z laminatu dwuwarstwowego: włóknina polipropylenowa i folia polietylenowa. Gramatura laminatu podstawowego min. 67 g/m2. Wokół pola operacyjnego, na każdej z serwet polipropylenowa łata chłonna 3 warstwowa o wymiarach min 20 x 50 cm. Całkowita gramatura laminatu podstawowego i łaty chłonnej min 160 g/m2. Odporność na przenikanie cieczy materiału bazowego min. 230 cm H2O, Materiał obłożenia spełnia wymagania wysokie normy PN EN 13795. Zestaw posiada min. 2 etykiety samoprzylepne zawierające nr katalogowy, LOT, datę ważności oraz dane producenta. Na opakowaniu wyraźnie zaznaczony kierunek otwierania. Serwety posiadają oznaczenia kierunku rozkładania w postaci piktogramów. Min. skład zestawu:
1 x serweta na stolik instrumentariuszki 150 cm  x 190 cm, wzmocnienie  min. 64 x 190 cm
4 x ręczniki min 30 cm x 40 cm
1 x serweta na stolik Mayo 80 cm x 145 cm (+/-2 cm), wzmocnienie min. 64 x 140  cm
1 x taśma samoprzylepna 9 cm x 50 cm (+/- 1 cm)
2 x samoprzylepne serwety operacyjne wzmocnione min. 75 cm x 90 cm, pad chłonny  min. 20x50 cm
1 x samoprzylepna serweta operacyjna wzmocniona min. 175 cm x 180 cm, pad chłonny min. 20x50 cm
1 x samoprzylepna serweta operacyjna wzmocniona min. 150 x 240 cm, pad chłonny min. 20x50 cm
Cały zestaw zawinięty w serwetę na stolik instrumentariuszki. Zestaw sterylny, jednorazowego użytku. Zestawy pakowane do transportu podwójnie w worek foliowy oraz karton zewnętrzny x 1 zestaw</t>
  </si>
  <si>
    <t>Zestaw do laparoskopii o min. składzie:
1 x serweta 2-warstwowa do nakrycia stołu instrumentariuszki o wym. 150 x 190 cm (± 5 cm) wzmocniona na całej długości 75 x 190 cm (± 5cm)  (opakowanie zestawu)
1 x serweta na stolik Mayo wzmocniona na całej długości  o wym. 80 x 145cm (+/- 2cm), złożona w sposób umożliwiający aseptyczną aplikację, wykonana z folii polietylenowej. Obszar wzmocniony wykonany z włókniny polipropylenowej. Gramatura materiału w obszarze wzmocnionym min  85 g/m2 (+/-0,5g/m2). Wielkość wzmocnienia min. 75 cm x 90 cm, odporność na przenikanie cieczy min. 178 cm H2O, zdolność absorpcji cieczy &gt; 100 ml/m2
1 x serweta o wym. 260 x 310 cm (+/-5 cm) ze zintegrowanymi osłonami na kończyny dolne, z otworem w obszarze jamy brzusznej  28 x 32 cm (+/- 2 cm)  otoczonym folią chirurgiczną z dwoma dwukomorowymi kieszeniami na narzędzia,z osłoną podpórek kończyn górnych i ze zintegrowanymi uchwytami do przewodów i drenów
2 x szt serwetki do osuszania rąk min. 30 x 40 cm.
Serwety wykonane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zestaw</t>
  </si>
  <si>
    <t>Jałowa serweta przylepna 75 cm x 90 cm wykonana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szt.</t>
  </si>
  <si>
    <t>Serweta na stolik Mayo wzmocniona na całej długości  o wym. 80 x 145cm (+/- 2cm), złożona w sposób umożliwiający 
aseptyczną aplikację, wykonana z folii polietylenowej. Obszar wzmocniony wykonany z włókniny polipropylenowej. 
Gramatura materiału w obszarze wzmocnionym min  85 g/m2 (+/-0,5g/m2). Wielkość wzmocnienia min. 75 cm x 90 cm,
odporność na przenikanie cieczy min. 178 cm H2O, zdolność absorpcji cieczy &gt; 100 ml/m2 x 1 szt.</t>
  </si>
  <si>
    <t>Serweta sterylna z laminatu 2-warstwowego przylepna  90x110 cm, wykonana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szt.</t>
  </si>
  <si>
    <t>Serweta sterylna na stolik narzędziowy min. 150 x 190 cm, wzmocniona x 1 szt.</t>
  </si>
  <si>
    <t>Serweta sterylna z laminatu 2-warstwowego z otworem lepnym 7x10 cm (owalny), wym. 120 x 150 cm, wykonana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szt.</t>
  </si>
  <si>
    <t>Jednorazowe prześcieradło ochronne z nićmi wzmacniającymi, dwuwarstwowe- celuloza podfoliowana, posiada 48 nici poliestrowych , rozmiar 210x80 cm, gramatura 41 g/m2,  uszczelnione boki chroniące przed przeciekaniem, kolor biały, opakowanie max. 25 szt. x 1 szt.</t>
  </si>
  <si>
    <t>Samoprzylepny uchwyt do mocowania przewodów i drenów z 2 trokami z włókniny spunlace o długości min. 25 cm (umożliwiającymi przewiązanie kilku przewodów równocześnie) przymocowanymi do foliowej taśmy samoprzylepnej o wym. 9 x 11 cm x 1 szt.</t>
  </si>
  <si>
    <t>Folia operacyjna wyk. z folii poliuretanowej pokryta klejem poliakrylanowym, służąca do obłożenia obszaru nacięcia podczas zabiegów chirurgicznych, rozmiar: 20 x 30 cm (całkowita wymiar 30 x 27 cm), wykonana z surowców niezawierających naturalnego lateksu, elastyczna, nie przepuszczająca bakterii. Folia przepuszczalna dla pary wodnej, przeźroczysta i nieodbijająca światła, z czerwonym paskiem na brzegach ułatwiającym aplikację x 1 szt.</t>
  </si>
  <si>
    <t>Folia operacyjna wyk. z folii poliuretanowej pokryta klejem poliakrylanowym, służąca do obłożenia obszaru nacięcia podczas zabiegów chirurgicznych, rozmiar: 15 x 20 cm (całkowita wymiar 15 x 27 cm), wykonana z surowców niezawierających naturalnego lateksu, elastyczna, nie przepuszczająca bakterii. Folia przepuszczalna dla pary wodnej, przeźroczysta i nieodbijająca światła, z czerwonym paskiem na brzegach ułatwiającym aplikację x 1 szt.</t>
  </si>
  <si>
    <t>Zestaw z regulowanym wycięciem "U" o składzie:
1 x serweta 2-warstwowa do nakrycia stołu instrumentariuszki o wym. 150 x 190 cm (± 5 cm) wzmocniona na całej długości 75 x 190 cm (± 5cm)  (opakowanie zestawu)
1 x serweta na stolik Mayo wzmocniona na całej długości  o wym. 80 x 145cm (+/- 2cm), złożona w sposób umożliwiający aseptyczną aplikację, wykonana z folii polietylenowej. Obszar wzmocniony wykonany z włókniny polipropylenowej. Gramatura materiału w obszarze wzmocnionym min  85 g/m2 (+/-0,5g/m2). Wielkość wzmocnienia min. 75 cm x 90 cm, odporność na przenikanie cieczy min. 178 cm H2O, zdolność absorpcji cieczy &gt; 100 ml/m2
1 x serweta 2 warstwowa o wym. 225x240 cm z samoprzylepnym wycięciem "U" 20 x 20 cm i padem chłonnym przy wycięciu U, gram serwety min. 57 g.m2, dodatkowy obszar wzmocnień jako trzecia warstwa z włókniny polipropylenowej - pad chłonny - łączna gramatura serwety min 105 g/m2.
1 x serweta 2 warstwowa o wym. 150 x 260 cm z samoprzylepnym wycięciem "U" 20 x 65 cm, gram. min. 57 g/m2
4 x ręcznik o wym. 30 x 40 cm x 1 szt.</t>
  </si>
  <si>
    <t>Kieszeń na narzędzia chirurgiczne z taśma lepną, 1-komorowa, wym. 38x40 cm x 1 szt.</t>
  </si>
  <si>
    <t>Torba do zbiórki płynów 60x90 cm z wycięciem U 36x60 cm w kształcie trójkąta 56x56x60 cm, wyposażona w sztywnik, zawór i sito x 1 szt.</t>
  </si>
  <si>
    <t>Jałowa osłona na przewody 15x240cm z perforowaną końcówką.
Wykonana z transparentnej folii polietylenowej o grubości 40µm. Składana teleskopowo, na obu końcach osłony paski przylepne umożliwiające zamocowanie osłony (górna 2x21cm, dolna 2x11cm), osłona umieszczona w dodatkowym wewnętrznym opakowaniu foliowym. Opakowanie jednostkowe papierowo-foliowe. Na opakowaniu 4 repozycjonowalne etykiety samoprzylepne zawierające nr REF, LOT, datę ważności, nazwę marki, dodatkowo na 2 etykietach kod UDI. W dobrze widocznej części opakowania umieszczona etykieta z grafiką i rozmiarami. Opakowanie pośrednie dyspenser kartonowy z perforowanym jednym brzegiem oraz karton transportowy – w celu zapewnienia bezpieczeństwa transportu i przechowywania w warunkach bloku operacyjnego x 1 szt.</t>
  </si>
  <si>
    <t>Zestaw do zabiegów chirurgicznych
1 x skalpel z rękojeścią nr 3 i ostrzem nr 23
1 x nożyczki 14,5 cm, proste ostro-ostre
1 x taca 9,8 x 3,4 x 1,4 cm na płyn lub komponenty
1 x transparentne pudełko na instrumenty 19,6 x 10,3 x 2,2 cm
5 x kompres  z włókniny 7,5 x 7,5 cm, 4 warstwy, 30 g.
1 x pęseta Adson anatomiczna 12 cm wykonana z wysokiej jakości polimeru
1 x pęseta Adson chirurgiczna 12 cm wykonana z wysokiej jakości polimeru
1 x Kleszcze Halsted Mosquito proste, 12,5 cm wykonane z wysokiej jakości polimeru
1 x Imadło Mayo-Hegar, 15cm x 1 zestaw</t>
  </si>
  <si>
    <t>Stapler okrężny jednorazowego użytku zakrzywiony z trzema rzędami tytanowych zszywek o wysokości zszywek 4,5 mm przed zamknięciem. Ergonomiczna konstrukcja, ze wskaźnikiem optymalnego momentu strzału. Stapler wyposażony w blokadę bezpieczeństwa, zapobiegającą przypadkowemu oddaniu strzału, przed i po zespoleniu, biała teflonowa podkładka w kowadełku. Stapler z kontrolowanym dociskiem tkanki i regulowaną wysokością zszywek w pełnym zakresie od 1 mm (tkanka cienka) do 2,5 mm (tkanka gruba). Pokrętło regulacyjne ,,motylkowe,, ułatwiające zamykanie i otwieranie staplera. Rozmiar średnicy zewnętrznej. Rozmiar średnicy zewnętrznej staplera 25, 26, 29, 31, 32 mm do wyboru w trakcie składania zamówienia. Opakowanie x 1 szt.</t>
  </si>
  <si>
    <t>Jednorazowy laparoskopowy ładunek z możliwością dwustronnego zginania do  45 st. , z trzema rzędami zszywek o różnych wysokościach po obu stronach noża. Wysokość zszywek otwartych  2,0-2,5-3,0 mm (ładunek w kolorze białym-cienka tkanka). Długość linii szwu 45 mm x 1 szt.</t>
  </si>
  <si>
    <t>Jednorazowy laparoskopowy ładunek z możliwością dwustronnego zginania do 45 st. z trzema rzędami zszywek o różnych wysokościach po obu stronach noża. Wysokość zszywek otwartych  3,0-3,5-4,0 mm (ładunek w kolorze fioletowym, ). Długość linii szwu 45 mm x 1 szt.</t>
  </si>
  <si>
    <t>Jednorazowy laparoskopowy ładunek z możliwością dwustronnego zginania do 45 st., z trzema rzędami zszywek o różnych wysokościach po obu stronach noża. Wysokość zszywek otwartych  2,0-2,5-3,0 mm (ładunek w kolorze białym). Długość linii szwu 60 mm x 1 szt.</t>
  </si>
  <si>
    <t>Jednorazowy laparoskopowy ładunek z możliwością dwustronnego zginania do 45o z trzema rzędami zszywek o różnych wysokościach po obu stronach noża. Wysokość zszywek otwartych  3,0-3,5-4,0 mm (ładunek w kolorze fioletowym). Długość linii szwu 60 mm x 1 szt.</t>
  </si>
  <si>
    <t>Jednorazowy laparoskopowy ładunek z możliwością dwustronnego zginania do 45o z trzema rzędami zszywek o różnych wysokościach po obu stronach noża. Wysokość zszywek otwartych  4,0-4,5-5,0 mm (ładunek w kolorze czarnym). Długość linii szwu 60 mm x 1 szt.</t>
  </si>
  <si>
    <t xml:space="preserve">Jałowe urządzenie jednorazowego użytku do mocowania siatki przepuklinowe metodą laparoskopową, zawierające 30 szt. wchłanialnych ładunków w kształcie śruby/kolca, w kolorze fioletowym, wykonanych z kopolimeru poli (glikolid-ko-L-laktyd) (PGLA), wchłaniających się całkowicie między 52-54 tygodniem od zaimplantowania, wchłaniany ładunek zachowuje 85% oryginalnej siły początkowej po 12 tygodniach. 
Całkowita wysokość kolca/śruby 5,16mm, średnica 5,08mm. Obudowa urządzenia wraz ze spustem wykonana z polimeru. Kaniula wprowadzająca wykonana ze stali nierdzewnej o długości min. 36 cm. Ładunki w kształcie śruby o ostrej końcówce zapewniające minimalną traumatyzację tkanki, a szerokie skrzydła umożliwiają stabilne trzymanie również siatki makroporowej x 1 szt. </t>
  </si>
  <si>
    <t>Jednorazowa rączka staplera liniowego tnąco-szyjącego o długości 60mm. Stapler ze wskaźnikiem linii cięcia, z dwustronną dźwignią do wystrzelenia ładunku, z przyciskiem szybkiego zwalniania i tylnym zawiasem równoważącym ułatwiającym obsługę jedną ręką. Ergonomiczny uchwyt staplera pokryty antypoślizgową gumową powłoką. Przeznaczony do użycia dla tkanki standardowej i grubej. Z możliwością zastosowania dwóch różnych wysokości ładunków w jednej rączce i minimum 10 krotnego wystrzelenia x 1 szt.</t>
  </si>
  <si>
    <t>Jednorazowa rączka staplera liniowego tnąco-szyjącego o długości 80mm. Stapler ze wskaźnikiem linii cięcia, z dwustronną dźwignią do wystrzelenia ładunku, z przyciskiem szybkiego zwalniania i tylnym zawiasem równoważącym ułatwiającym obsługę jedną ręką. Ergonomiczny uchwyt staplera pokryty antypoślizgową gumową powłoką. Przeznaczony do użycia dla tkanki standardowej i grubej. Z możliwością zastosowania dwóch różnych wysokości ładunków w jednej rączce i minimum 10 krotnego wystrzelenia x 1 szt.</t>
  </si>
  <si>
    <t>Jednorazowy ładunek o długości cięcia 60mm i długości szwu 64mm do staplera liniowego tnaco-szyjącego z wbudowanym nożem wraz z zabezpieczeniem noża przed ponownym wystrzeleniem pustego ładunku i zabezpieczeniem przed zakłuciem personelu podczas wymiany ładunku. Ładunek z dwoma podwójnymi rzędami naprzemiennie ułożonych tytanowych zszywek tworzące po zamknięciu kształt litery B, wysokość zszywki otwartej 3,8 mm, wysokość zszywki zamkniętej 1,5 mm - do tkanki normalnej/ standardowej, kolor NIEBIESKI: ilość zszywek w ładunku 64 x 1 szt.</t>
  </si>
  <si>
    <t>Jednorazowy ładunek o długości cięcia 60mm i długośći szwu 64mm do staplera liniowego tnaco-szyjącego z wbudowanym nożem wraz z zabezpieczeniem noża przed ponownym wystrzeleniem pustego ładunku i zabezpieczeniem przed zakłuciem personelu podczas wymiany ładunku. Ładunek z dwoma podwójnymi rzędami naprzemiennie ułożonych tytanowych zszywek tworzące po zamknięciu kształt litery B, wysokość zszywki otwartej 4,8 mm, wysokość zszywki zamkniętej 2 mm - do tkanki grubej, kolor ZIELONY: ilość zszywek w ładunku 64 x 1 szt.</t>
  </si>
  <si>
    <t>Jednorazowy ładunek o długości cięcia 100mm i długości szwu 104mm do staplera liniowego tnaco-szyjącego z wbudowanym nożem wraz z zabezpieczeniem noża przed ponownym wystrzeleniem pustego ładunku i zabezpieczeniem przed zakłuciem personelu podczas wymiany ładunku. Ładunek z dwoma podwójnymi rzędami naprzemiennie ułożonych tytanowych zszywek tworzące po zamknięciu kształt litery B, wysokość zszywki otwartej 3,8 mm, wysokość zszywki zamkniętej 1,5 mm - do tkanki normalnej/ standardowej, kolor NIEBIESKI: ilość zszywek w ładunku 104 x 1 szt.</t>
  </si>
  <si>
    <t>Jednorazowy ładunek o długości cięcia 100mm i długości szwu 104mm do staplera liniowego tnaco-szyjącego z wbudowanym nożem wraz z zabezpieczeniem noża przed ponownym wystrzeleniem pustego ładunku i zabezpieczeniem przed zakłuciem personelu podczas wymiany ładunku. Ładunek z dwoma podwójnymi rzędami naprzemiennie ułożonych tytanowych zszywek tworzące po zamknięciu kształt litery B, wysokość zszywki otwartej 4,8 mm, wysokość zszywki zamkniętej 2 mm - do tkanki grubej, kolor ZIELONY: ilość zszywek w ładunku 104 x 1 szt.</t>
  </si>
  <si>
    <t>Czepek do mycia głowy pacjenta bez użycia wody, nie wymagający dodatkowego namoczenia włosów, zawierający w składzie min. wodę, środek myjący (szampon) i delikatną odżywkę. Nie wymaga spłukiwania. Nadaje się mycia włosów zanieczyszczonych min. krwią, tłuszczem, żelem EEG. 
W składzie m. in. Diazolidinyl Urea, hamujący rozwój grzybów, pleśni oraz flory a także Morpholine Lactate jako środek zapobiegający elektryzowaniu się włosów. Produkt bezlateksowy - zaznaczone na opakowaniu jednostkowym w postaci piktogramu. Średnica czepka - 32 cm. Instrukcja obsługi w postaci obrazkowej na opakowaniu.  Waga - 240 g. Do stosowania w temperaturze pokojowej lub do podgrzewania w mikrofalówce (w opakowaniu), przez 15-20 sekund przy mocy 800 W.
Pakowany pojedynczo, w jednorazowe szczelne opakowanie x 1 szt.</t>
  </si>
  <si>
    <t>Koc ogrzewający jednorazowego użytku, o wysokich właściwościach termicznych (&gt;0,237 m2K/W), niejałowy, bezlateksowy, wykonany z włókniny PP (20 g/m2) z bawełnianym wypełnieniem o wadze 200 g/m2, pikowany na całej długości, materiał oddychający, waga koca 500g, pakowany osobno w próżniowym opakowaniu. Wym. 190 x 110 cm. Wyrób medyczny klasy I, zgodny z Rozporządzeniem Parlamentu Europejskiego I Rady (EU) 2017/746</t>
  </si>
  <si>
    <t xml:space="preserve">Koc ogrzewający jednorazowego użytku, o wysokich właściwościach termicznych (&gt;0,03 m²K/W), niejałowy, bezlateksowy, wykonany z włókniny PP z poliestrowym wypełnieniem, pikowany na całej długości, szyty wzdłuż i wszerz szwami ultradźwiękowymi, materiał oddychający, waga 300g,  wym. 190 x 110 cm. </t>
  </si>
  <si>
    <t>Koszula dla pacjenta wkładana przez głowę  z rozcięciem z przodu, niebieska, nieprześwitująca, zachowująca intymność pacjenta z włókniny typu  SMS, minimalna gramatura  35 g/m kw.  w rozmiarze uniwersalnym, wymiary koszuli: obwód – 140 cm, długość –min. 120 cm. Wycięcie pod szyją typu V plus 20 cm +- 1 cm,-rozcięcie wzdłużne,  na klatce piersiowej. Pakowana  po 10 sztuk x .op.10 szt.</t>
  </si>
  <si>
    <t>Myjka z mydłem, jednorazowego użytku, w formie prostokątnej rękawicy, do mycia ciała pacjenta. Jednostronnie impregnowana białym, niepozostawiającym plam mydłem - gotowa do użycia po aktywacji (zwilżeniu) wodą. Wymiary - 16 x 23 cm. Wykonana z włókniny typu Molton o gramaturze 80 g/m kw. Opakowanie zawiera 50 szt.</t>
  </si>
  <si>
    <t>Myjka jednorazowa z włókniny, do mycia ciała pacjenta w postaci rękawicy bez palców, wykonana z tekstylnopodobnej miękkiej, chłonnej włókniny w kolorze białym, o gramaturze włókniny min. 80 g/m2. Skład surowcowy: 50 % poliester, 50% wiskoza. Szew ultradźwiękowy
Rękawica o wymiarach 16 x 23 cm. Dla lepszego skutecznego mycia skóry, cała zewnętrzna strona włókniny posiada strukturę z wypukłościami, dzięki czemu w czasie procedury mycia skóra jest masowana. Opakowanie z praktycznym, higienicznym zamknięciem wielokrotnego użytku zawiera 50 szt.</t>
  </si>
  <si>
    <t>Podkład higieniczny z pulpą celulozową, wymiary 40 x 60 cm, chłonność wg Rothwell ISO 11948-1 - min. 700 ml. Warstwa chłonna zawiera także specjalny absorbent, wiążący płyny. Delikatny i miękki - nadaje się pod twarz, jako zabezpieczenie pod delikatne części ciała oraz przy zabezpieczeniu przy wkłuciach. Opakowanie zawiera 60 szt. x 1 szt.</t>
  </si>
  <si>
    <t>Jednorazowy wysokochłonny, oddychający podkład higieniczny pod pacjenta, złożony z trwale zintegrowanych na całej powierzchni warstw: z mocnego, nieprzemakalnego laminatu i centralnie wbudowanego wysokochłonnego wkładu absorpcyjnego. Wymiary podkładu - 90 x 60 cm.  Chłonność całkowita wg Rothwell ISO 11948-1 - 1800 ml. Warstwa chłonna (rdzeń wysokochłonny) o wymiarze całkowitym nie mniejszym niż 52 x 79 cm (+/- 2 cm), dodatkowo z marginesami uszczelniającymi z laminatu z każdej strony części chłonnej. Podkład zawiera superabsorbent i pulpę celulozową. Warstwa chłonna lekko pikowana, dzięki czemu podkład nie marszczy się, nadając się do długotrwałego użytkowania. Opakowanie zawiera 10 szt. x 1 szt.</t>
  </si>
  <si>
    <t>Podkład higieniczny typu Abri-Soft Superdry z zakładkami, całkowicie podfoliowany. Wymiary całkowite podkładu - 70 x 180 cm, wymiary warstwy chłonnej - 60 x 80 cm. Chłonność całkowita wg Rothwell ISO 11948-1 - 1750 ml. Opakowanie zawiera 30 szt. x 1 op.</t>
  </si>
  <si>
    <t>Prześcieradło na stół operacyjny do zabiegów chirurgicznych z dużą ilością płynów i możliwością przesuwania pacjenta. Wytrzymałość do 150 kg.  Chłonność min. 4 L., wym. 220 x 100 cm, wkład chłonny 60x210 cm, materiał PP 50 g/m2+PE 25 g/m2. Wkład chłonny, perforowany, celuloza 18g/m2,+chłonny polimer SAP 27 g i puszysta pulpa 92 g. pakowane a'1 szt.</t>
  </si>
  <si>
    <t>Podkład jednorazowy z włókniny polipropylenowej PP  30 g/m2 z warstwą foli PE 15 g/m2 o wym. 210 x 80 cm, niebieski, op. a'25 szt. x 1 op.</t>
  </si>
  <si>
    <t>Rolka medyczna nieprzemakalna, trójwarstwowa: 2 warstwy celulozy (100% celulozy) o gram 36 g/m2 i jedna folii o grubości 16 μm, szerokość 50 cm, perforacja co 50 cm, długość 40 m, kolorowe x 1 szt.</t>
  </si>
  <si>
    <t>Jednorazowy ręcznik do higieny pacjenta, ze specjalnej, wysokochłonnej i wytrzymałej celulozy, wykonanej w technologii Airlaid (napowietrzanie włókien celulozowych). Ręcznik bardzo miękki, delikatny dla skóry, o strukturze plastra miodu, składany. Ręcznik nie rozrywa się po namoczeniu, nie pyli, bielony metodą bez chlorową. Wykonany tylko z nowych włókien celulozowych - produkt nie makulaturowy. Gramatura ręcznika: 70 g/m2. Wymiar ręcznika 27 x 60 cm, składany jeden na drugim. Opakowanie zawiera 50 sztuk x 1 op.</t>
  </si>
  <si>
    <t>Jednorazowy ręcznik do higieny pacjenta, ze specjalnej, wysokochłonnej i wytrzymałej celulozy, wykonanej w technologii Airlaid (napowietrzanie włókien celulozowych). Ręcznik bardzo miękki, delikatny dla skóry, o strukturze plastra miodu, składany. Ręcznik nie rozrywa się po namoczeniu, nie pyli, bielony metodą bez chlorową. Wykonany tylko z nowych włókien celulozowych - produkt nie makulaturowy. Gramatura ręcznika 70 g/m2. Wymiar ręcznika 60 x 80 cm, składany jeden na drugim.  Opakowanie zawiera 30 szt.</t>
  </si>
  <si>
    <t>Medyczne spodenki jednorazowego użytku do kolonoskopii, wykonane z miękkiej, nieprześwitującej włókniny typu SMS, o gramaturze 28 g/m2, niebieskie, w pasie mocowane na gumkę, rozmiar L. Szerokość w pasie - 120 cm. Opakowanie zawiera 10 szt. x 1 op.</t>
  </si>
  <si>
    <t>Medyczne spodenki jednorazowego użytku do kolonoskopii, wykonane z miękkiej, nieprześwitującej włókniny typu SMS, o gramaturze 28 g/m2, niebieskie, w pasie mocowane na gumkę, rozmiar XL/XXL. Szerokość w pasie - 135 cm. Opakowanie zawiera 10 szt. x 1 op.</t>
  </si>
  <si>
    <t>Zestaw pościeli jednorazowego użytku, wykonany z włókniny polipropylenowej o gramaturze 25 g/m kw. Skład: poszewka na poduszkę 70 x 80 cm + 10 cm zakładka, poszwa - 150 x 210 cm + 10 cm zakładka, prześcieradło - 160 x 210 cm. Kolor zielony. Pakowane jako komplet. X 1 kpl.</t>
  </si>
  <si>
    <t>Śliniak jednorazowego użytku do karmienia pacjentów, z dwoma taśmami samoprzylepnymi, służącymi do zamocowania śliniaka, składany, nieprzemakalny, o wymiarach 37 x 70 cm, z kieszonką w dolnej części. Skład: warstwa bibułki w kolorze białym gramaturze 18 g/m2, warstwa nieprzemakalna z folii PE o grubości 10 mikronów. Opakowanie zawiera 100 szt.</t>
  </si>
  <si>
    <t>Jednorazowe prześcieradło z 12 uchwytami o  nośności do 250 kg zgodnie z normą DIN EN 1865-1 do transferu pacjenta  o wym. 220 x 90 cm,  wykonane z włókniny PP 100g/m2 + laminat PE: 25g/m2 + 13g/m2 warstwa celulozy, wkład chłonny 75 x 200 cm perforowany, 18g/m2 włóknina PP + warstwa celulozy 18g/m2 + super chłonny polimer SAP 45g i puszysta pulpa (Fluff Pulp) 105g. Chłonność min. 4,8 l zgodnie z ISO 11948-1. Pakowane a'1 szt.</t>
  </si>
  <si>
    <t>Prześcieradło do transportu pacjenta jest z 12 uchwytami i dop. nośności 150 kg  2 warstwowe PE 230g/m² + 15g/m² celuloza, chłonność min. 4,8 l zgodnie z ISO 11948-1, pakowane a'1 szt.</t>
  </si>
  <si>
    <t>Zestaw do nakłucia lędźwiowego/znieczulenia 
1 x serweta chirurgiczna 75 x 90 cm, 2-warstwowa, gram 65 g/m2 +/- 10%  (włóknina wiskozowa i folia polietylenowa). Serweta stanowi owinięcie zestawu.
1 x tacka transparentna  21 x 14 x 4,5 cm,
1 x opatrunek samoprzylepny z materiałem chłonnym 5x7cm 
6 x tupfer z gazy  Ø 50 mm, (wym. po rozłożeniu 20x20 cm), 20 nitek
1 x strzykawka Luer Lock 5 ml, 3- częściowa, bez latexu
1 x igła podskórna 22Gx1 1/4"
1 x igła podskórna 18Gx1 1/2"
1 x kleszczyki Kocher 13 cm, niebieskie
1 x serweta epiduralna 75 x 90 cm 3 -warstwowa 85 g/m2 +/-10%  (włóknina wiskozowa, folia polietylenowa, celuloza) z samoprzylepnym otworem 10x12 cm z czterema taśmami lepmymi na rogach serwety.
Opakowanie typu Multivac (folia-papier), etykieta ze wszystkimi komponentami oraz naklejki do wklejenia do dokumentacji medycznej zawierającymyi REF, LOT, datę ważności.</t>
  </si>
  <si>
    <t xml:space="preserve">Zestaw do usuwania szwów: 
3 x tupfer włókninowy Ø 60 mm, (wymiar po rozłożeniu 25 x20,5 cm) 30 g. 
1 x ostrze/skalpel z uchwytem na kciuk 6,5 cm
1 x zielona pęseta 13 cm
1 x pęseta chirurgiczna McIndoe 15,5 cm wykonana z polimeru o wysokiej jakości.
Opakowanie typu bister z trzema wgłębieniami. </t>
  </si>
  <si>
    <t>Antypoślizgowa podłogowa mata chłonna, czterowarstwowa z mieszanki włókien celulozowych i wiążących z perforowaną powłoką z polietylenu od strony podłogi do zastosowania zarówno na suchych jak i mokrych podłogach bez super chłonnych proszków, bez efektu pęcznienia,  równa na całej powierzchni, możliwość cięcia bez ryzyka wysypywania się absorbentu, odpowiednia kapilarność utrzymuje matę na mokrej podłodze, chłonność 5l/m2, wym. 84 cm x 30 m na roli, pomarańczowa.</t>
  </si>
  <si>
    <t>Pakiet 14</t>
  </si>
  <si>
    <t>J.m.</t>
  </si>
  <si>
    <t xml:space="preserve">Filtr bakteryjno wirusowy ze zintegrowanym na stałe ustnikiem filtr na MicroGard II - opakowanie  x  50 szt </t>
  </si>
  <si>
    <t>Wielorazowy klips na nos x 5 szt.</t>
  </si>
  <si>
    <t>Podkładki pod klipsy x 100 szt.</t>
  </si>
  <si>
    <t>Linia próbkująca x 1 szt.</t>
  </si>
  <si>
    <t>Silikonowy zawór FPV x 5 szt.</t>
  </si>
  <si>
    <t>Shutter FPV x 1 szt.</t>
  </si>
  <si>
    <t>Analizator O2 x 1 szt.</t>
  </si>
  <si>
    <t>GAZ kalibracyjny do systemu VyntusONE x 1 szt.</t>
  </si>
  <si>
    <t>Adapter USS do filtrów MicroGard</t>
  </si>
  <si>
    <t>Adapter USS do dyfuzji  filtrów MicroGard</t>
  </si>
  <si>
    <t>Pakiet 15</t>
  </si>
  <si>
    <t>Dren do pompy infuzyjnej z ostrym kolcem komory kroplowej, odpowietrznikiem z filtrem przeciwbakteryjnym i zatyczką typu Eurocap, górna część komory kroplowej dopasowana do czujnika kropli, filtr infuzyjny 15 mikrom, zacisk rolkowy z miejscem na kolec dla bezpieczeństwa po użyciu, krótki silikonowy segment kontaktujący się z mechanizmem pompy, dł. 250 cm x 1 szt.</t>
  </si>
  <si>
    <t>Igła do znieczuleń podpajęczynówkowych z końcówką typu Pencil Point z przeźroczystym uchwytem ze zmieniającym barwę identyfikatorem potwierdzającym wprowadzenie igły do przestrzeni podpajęczynówkowej, łatwo wyczuwalne przejście igły przez oponę twardą, rozmiary kodowane kolorem, sterylne, pakowane pojedynczo. Rozmiary 25Gx88mm i 27Gx88mm pakowane razem z prowadnicą x 1 szt.</t>
  </si>
  <si>
    <t>Igła do znieczuleń podpajęczynówkowych z końcówką typu Pencil Point z przeźroczystym uchwytem ze zmieniającym barwę identyfikatorem potwierdzającym wprowadzenie igły do przestrzeni podpajęczynówkowej, łatwo wyczuwalne przejście igły przez oponę twardą, rozmiary kodowane kolorem, sterylne, pakowane pojedynczo. Rozmiar 22Gx88mm x 1 szt.</t>
  </si>
  <si>
    <t>Igła do znieczuleń podpajęczynówkowych z końcówką typu Pencil Point z przeźroczystym uchwytem ze zmieniającym barwę identyfikatorem potwierdzającym wprowadzenie igły do przestrzeni podpajęczynówkowej, łatwo wyczuwalne przejście igły przez oponę twardą, rozmiary kodowane kolorem, sterylne, pakowane pojedynczo. Rozmiar 25Gx120mm x 1 szt.</t>
  </si>
  <si>
    <t>Igła do znieczuleń podpajęczynówkowych ze szlifem Quincke z przeźroczystym uchwytem ze zmieniającym barwę identyfikatorem potwierdzającym wprowadzenie igły do przestrzeni podpajęczynówkowej, łatwo wyczuwalne przejście igły przez oponę twardą, rozmiary kodowane kolorem, sterylne, pakowane pojedynczo. Rozmiar 18 G x 88 mm x 1 szt.</t>
  </si>
  <si>
    <t>Igła do znieczuleń podpajęczynówkowych ze szlifem Quincke z przeźroczystym uchwytem ze zmieniającym barwę identyfikatorem potwierdzającym wprowadzenie igły do przestrzeni podpajęczynówkowej, łatwo wyczuwalne przejście igły przez oponę twardą, rozmiary kodowane kolorem, sterylne, pakowane pojedynczo. Rozmiar 20 G x 88 mm x 1 szt.</t>
  </si>
  <si>
    <t>Igła do znieczuleń podpajęczynówkowych ze szlifem Quincke z przeźroczystym uchwytem ze zmieniającym barwę identyfikatorem potwierdzającym wprowadzenie igły do przestrzeni podpajęczynówkowej, łatwo wyczuwalne przejście igły przez oponę twardą, rozmiary kodowane kolorem, sterylne, pakowane pojedynczo. Rozmiar 22Gx88mm, 25G x 88 mm x 1 szt.</t>
  </si>
  <si>
    <t>Igła ze szlifem Quincke 25G x 120 mm 0,5 x 4/3/4 z przeźroczystym uchwytem ze zmieniającym barwę identyfikatorem w postaci pryzmatu potwierdzającym wprowadzenie igły do przestrzeni podpajęczynówkowej, igła posiada ergonomiczny uchwyt dzięki czemu łatwo wyczuwalne przejście igły przez oponę twardą, rozmiary kodowane kolorem, sterylne, pakowane pojedynczo x 1 szt.</t>
  </si>
  <si>
    <t>Igła ze szlifem Quincke 27G x 120 mm 0,4 x 4/3/4 z przeźroczystym uchwytem ze zmieniającym barwę identyfikatorem w postaci pryzmatu potwierdzającym wprowadzenie igły do przestrzeni podpajęczynówkowej, igła posiada ergonomiczny uchwyt dzięki czemu łatwo wyczuwalne przejście igły przez oponę twardą, rozmiary kodowane kolorem, sterylne, pakowane pojedynczo x 1 szt.</t>
  </si>
  <si>
    <t>Igła do znieczuleń podpajęczynówkowych j.w. , rozmiar 26G 88 mm x 1 szt.</t>
  </si>
  <si>
    <t>Igła do znieczuleń podpajęczynówkowych j.w. , rozmiar 27G 88 mm x 1 szt.</t>
  </si>
  <si>
    <t>Zestaw do znieczuleń zewnątrzoponowych - igła ze szlifem Touhy 18Gx80mm ze zintegrowanymi skrzydełkami i przezroczystym uchwytem, cewnik z zamkniętym końcem i trzema otworami bocznymi i miękkim końcem, łącznik do cewnika, filtr płaski 0,2 mikrometra, strzykawki lock 3 mol oraz 20 ml, strzykawka niskooporowa lor luer 10ml, system mocowania filtra do skóry typu Pin Pad x 1 szt.</t>
  </si>
  <si>
    <t>Prowadnica do igieł podpajęczynówkowych 25G, 26G, 27G,  29G x 1 szt.</t>
  </si>
  <si>
    <t>Zestaw do kaniulacji dużych naczyń krwionośnych zakładany metodą Seldingera  x 1 szt. w rozmiarach:</t>
  </si>
  <si>
    <t>a) 2-kanały 7F/20 i kanały G 16/16</t>
  </si>
  <si>
    <t>b) 3-kanały 7F/20 i kanały G 16/18/18</t>
  </si>
  <si>
    <t>Zestaw do nadłonowego drenażu pęcherza moczowego z cewnikiem z poliuretanu o dł. 65cm, rozrywalna kaniula o dł. 50mm, zacisk ślizgowy, płytka mocująca dren do skóry (dla rozm. 10), worek na mocz 1500ml, CH10 i CH15, sterylny x 1 szt.</t>
  </si>
  <si>
    <t>Sterylny zestaw osłony na głowicę USG: Złożona teleskopowo osłona na głowicę USG wykonana z miękkiego, elastycznego i przezroczystego poliuretanu, odpornego na rozdarcie. Na osłonie naklejki czytelnie informujące o sposobie założenia na dłoń. Rozmiar (do wyboru): - 15cm x 61cm, 15cm x122cm. Nie zawiera lateksu, sterylna serweta na stolik 30cm x 30cm, sterylny żel w saszetce 20g, 2 x gumki nie zawierające lateksu, mocujące osłonę do głowicy USG x 1 szt.</t>
  </si>
  <si>
    <t>Sterylny zestaw osłony na głowicę USG: Złożona teleskopowo osłona na głowicę USG wykonana z miękkiego, elastycznego i przezroczystego poliuretanu, odpornego na rozdarcie. Na osłonie naklejki czytelnie informujące o sposobie założenia na dłoń. Rozmiar (do wyboru): - 15cm x122cm. Nie zawiera lateksu, sterylna serweta na stolik 30cm x 30cm, sterylny żel w saszetce 20g, 2 x gumki nie zawierające lateksu, mocujące osłonę do głowicy USG x 1 szt.</t>
  </si>
  <si>
    <t>Zestaw do kaniulacji dużych naczyń krwionośnych dla pediatrii zakładany metodą Seldingera dwuświatłowy w rozmiarach: 22/22 8cm oraz 22/22 13 cm z możliwością identyfikacji położenia cewnika za pomocą EKG x 1 szt.</t>
  </si>
  <si>
    <t>Igła do znieczuleń podpajęczynówkowych o atraumatycznym szlifie, przezroczysty uchwyt lock, dwupłaszczyznowy szlif, uchwyt mandrynu w kolorze odpowiadającym rozmiarowi, rozmiar 26G x 88mm z prowadnicą x 1 szt.</t>
  </si>
  <si>
    <t>Strzykawka do pomp infuzyjnych pojemność 50 ml z możliwością wypełnienia do 60ml, 3 częściowa, bezlateksowa, wykonana z polipropylenu, z końcówką luer-lock. Skalowanie co 1ml na całej długości skali, pojemność nominalna dodatkowo wyróżniona graficznie (wytłuszczenie, obwiedzenie itp.). Skala kontrastująca, niezmywalna i czytelna. Kod kolorów na opakowaniu dla łatwego rozpoznania rozmiaru strzykawki. Na korpusie strzykawki napisana nazwa i informacja o braku lateksu x 1 szt.</t>
  </si>
  <si>
    <t>Strzykawka trzyczęściowa 50/60 ml UV – chroniąca przed światłem o zakresie długości fal do 520 Nm pomarańczowa, 3 częściowa, bezlateksowa, wykonana z polipropylenu, z końcówką luer-lock. Skalowanie co 1ml na całej długości skali, pojemność nominalna dodatkowo wyróżniona graficznie (wytłuszczenie, obwiedzenie itp.). Skala kontrastująca, niezmywalna i czytelna. Kod kolorów na opakowaniu dla łatwego rozpoznania rozmiaru strzykawki. Na korpusie strzykawki napisana nazwa i informacja o braku lateksu x 1 szt.</t>
  </si>
  <si>
    <t>Sterylny jednorazowy zestaw zabezpieczający przed parowaniem optyki laparoskopowej na bazie alkoholu wraz z gąbką, nie powodujący matowienia optyki, pojemność min. 7 ml  x 10 szt.</t>
  </si>
  <si>
    <t>Trójdrożny kranik odcinający typu Luer-Lock do prowadzenia terapii dożylnej, wszystkie ramiona kranika zaopatrzone w koreczki, sterylny, pakowany pojedynczo, bezlateksowy, wykonany z poliamidu. Osiowo i promieniście ruchoma nakrętka lock zapewniająca bezpieczne połączenie, ciągły prosty strumień w kanałach w celu dokładnego monitorowania ciśnienia, kraniki w kolorach do wyboru zamawiającego: czerwony, niebieski, biały i żółty x 1 szt.</t>
  </si>
  <si>
    <t>Rampa pięciokranikowa niebieska, z przedłużaczem do infuzji, wykonana z materiału odpornego na działanie nawet bardzo agresywnych leków – poliamid, z pokrętłami w kolorze niebieskim. Optyczna oraz wyczuwalna zmiana położenia pokrętła kranika co 45  stopni. Wyrób pakowany pojedynczo, sterylny x 1 szt.</t>
  </si>
  <si>
    <t>Korek luer-lock - standardowe, zamykające zakończenia żeńskie luer-lock, białe, sterylne, pakowane pojedynczo, z trzpieniem wewnątrz, nie wystającym poza korek x 1 szt.</t>
  </si>
  <si>
    <t>Korek luer-lock  Combi– złącza męskie i  żeńskie luer-lock, wykonane z polietylenu  x 1 szt.</t>
  </si>
  <si>
    <t>Skalpel jednorazowy bezpieczny z mechanizmem zabezpieczającym przed zakłuciem i skaleczeniem, zgodny z przepisami TRBA 250, ostrze z wysokiej jakości stali karbonowej, pakowany sterylnie jednostkowo, kształt do wyboru przez zamawiającego w trakcie składania zamówienia x 1 szt.</t>
  </si>
  <si>
    <t>Zestaw do kaniulacji dużych naczyń metodą Seldingera - cewnik do żyły głównej trzyświatłowy z powłoką antybakteryjną, cewnik 7F/20 o średnicy kanałów 16/18/18 G, zintegrowana igła typu V ( możliwość wprowadzania prowadnicy bez odłączania strzykawki), prowadnica odporna na zaginanie i załamywanie wykonana ze stopu niklu i tytanu, możliwość kontroli cewnika w trakcie zakładania za pomocą odprowadzeń EKG x 1 szt.</t>
  </si>
  <si>
    <t>Zestaw do drenażu opłucnej i klatki piersiowej wg Matthysa, Skład: cienkościenna kaniula punkcyjna z krótkim szlifem 3,35 x 78 mm, cewnik (2,7 x 450 mm) wykonany z poliuretanu,  kontrastuje w promieniach RTG, koreczek zamykający, folia ochronna na cewniku, podwójna zastawka antyrefluksowa z łącznikiem do cewnika, kranik trójdrożny szt x 1 szt.</t>
  </si>
  <si>
    <t>Zestaw z płynnym klejem tkankowym zbudowanym z polimeru: monomerycznego n-butyl-2-cyjanoakrylatu, szybko polimeryzującego w kontakcie z płynem tkankowym. Przechowywany w temperaturze pokojowej, w postaci gotowej do użycia, mocowany w czasie 
&lt; 30 sek. 
 Jedno opakowanie zawiera 10 ampułek po 0,5 ml kleju.</t>
  </si>
  <si>
    <t>Wosk kostny sterylny, mieszanina wosku pszczelego 70% i wazeliny 30% do hamowania krwawienia z kości, op. x 24 płatki</t>
  </si>
  <si>
    <t>Balon jednorazowy do trokara wykorzystywany do zabiegów TEP (przepuklina), pakowane pojedynczo, sterylne x 10 sztuk</t>
  </si>
  <si>
    <t>Pakiet 16</t>
  </si>
  <si>
    <t>Jednorazowe kleszczyki biopsyjne – ząbkowane łyżeczki typu aligator o średnicy 1,8 mm z okienkiem i chirurgicznymi krawędziami; minimalna średnica kanału roboczego 2,0 mm, długość robocza do 120 cm.</t>
  </si>
  <si>
    <t>Kleszczyki jednorazowe do bronchoskopii, pokrywane, z igłą  z chirurgicznymi krawędziami
- standardowe, śr. 2,3 mm, rozwarcie bransz 6,9 mm (100 stopni), dł.  160 cm
- do cienkich kanałów, śr. 1,8 mm, rozwarcie bransz 5,1 mm (92 stopnie), dł.  120 cm.</t>
  </si>
  <si>
    <t>Kleszczyki jednorazowe do bronchoskopii, pokrywane, bez igly z chirurgicznymi krawędziami
- standardowe, śr. 2,3 mm, rozwarcie bransz 6,9 mm (100 stopni), dł. 160 cm
- do cienkich kanałów, śr. 1,8 mm, rozwarcie bransz 5,1 mm (92 stopnie), dł. 120 cm.</t>
  </si>
  <si>
    <t>Chwytak do polipów, jednorazowego użytku, nieprzepuszczalna siatka rozpostarta na owalnej pętli o śr. 15 mm, bez lateksu z funkcją płynnej rotacji, dł. narzędzia 1600 mm, minimalna śr. kanału roboczego 2,0 mm.</t>
  </si>
  <si>
    <t>Chwytak do polipów, jednorazowego użytku, nieprzepuszczalna siatka rozpostarta na owalnej pętli o śr. 35 mm, bez lateksu z funkcją płynnej rotacji, dł. narzędzia 2300 mm, minimalna śr. kanału roboczego 2,8 mm.</t>
  </si>
  <si>
    <t>Chwytak jednorazowy alligator + ząb szczura o śr. 1,8 mm i długości 1600 mm.</t>
  </si>
  <si>
    <t>Chwytak jednorazowy alligator + ząb szczura o śr. 2,3 mm i długości 2300 mm.</t>
  </si>
  <si>
    <t>Chwytak do usuwania ciał obcych (jedn. uż, sterylny), powlekany, śr.1,8 mm, długość 180 cm, typ: zęby aligatora i szczura.</t>
  </si>
  <si>
    <t>Chwytak do usuwania ciał obcych (jedn. uż, sterylny), powlekany, śr. 2.3 mm, długość 180 cm, typ: zęby szczura.</t>
  </si>
  <si>
    <t>Jednorazowy kapturek osłonowy w kształcie lejka, nakładany na część dystalną endoskopu, przeznaczony do zabezpieczenia ściany przełyku przed kontaktem z ostrymi ciałami obcymi - typu SMOCZEK.</t>
  </si>
  <si>
    <t>Jendorazowe szczoteczki cytologiczne długość robocza, 120 cm, średnica osłonki 1.8 mm.</t>
  </si>
  <si>
    <t>Szczotka czyszcząca jednorazowa, dł.rob.1020mm, kanał 1.8-3.2 mm</t>
  </si>
  <si>
    <t>Szczotka czyszcząca jednorazowa, 6/14mm.</t>
  </si>
  <si>
    <t>Ustniki jednorazowego użytku z gumką silikonową lub tekstylną do wyboru,, nie zawierające lateksu, z otworem centralnym o rozmiarze minimum 22 mm x 26 mm pakowane po 100 szt. w stojący kartonowy dyspenser z otworem w jego dolnej części dla łatwego wyjmowania pojedynczych ustników, ustnik wstępnie złożony (gumka zamocowana z 1 strony) z dużymi otworami bocznymi.</t>
  </si>
  <si>
    <t>Koszyk jednorazowego użytku do ekstrakcji, rozmiar 50 mm i 60 mm, śr. 1.8 mm.</t>
  </si>
  <si>
    <t>Olej silikonowy do konserwacji uszczelek zaworów.</t>
  </si>
  <si>
    <t>Igły ultrasonograficzne do EBUS, możliwe do zastosowania w  urządzeniu firmy Pentax jednorazowe, aspiracyjne igły do nakłuwania węzłów chłonnych śródpiersia o średnicy ostrza 22 G, z zaokrąglonym mandrynem, bez konieczności użycia dodatkowego adaptera, w części dystalnej igła o wzmocnionej echogeniczności, posiadająca 2 blokady umożliwiające obsługę przy użyciu jednej ręki: blokadę stopnia wysunięcia igły z osłonki oraz blokadę stopnia wysunięcia osłonki (zakres 0-40 mm), wykonane z nitinolu.</t>
  </si>
  <si>
    <t>Igły ultrasonograficzne do EBUS, możliwe do zastosowania w  urządzeniu firmy Pentax jednorazowe, aspiracyjne igły do nakłuwania węzłów chłonnych śródpiersia o średnicy ostrza 22 G, z zaokrąglonym mandrynem, bez konieczności użycia dodatkowego adaptera, w części dystalnej igła o wzmocnionej echogeniczności, posiadająca 2 blokady umożliwiające obsługę przy użyciu jednej ręki: blokadę stopnia wysunięcia igły z osłonki oraz blokadę stopnia wysunięcia osłonki (zakres 0-40 mm), wykonane ze stali.</t>
  </si>
  <si>
    <t>Ręczny tester szczelności (SHA-P5) do videoendoskopów Pentax serii 90i.</t>
  </si>
  <si>
    <t>Adapter czyszczący do EB-15J10/EB-19J10/VNL-15J10 wielorazowy</t>
  </si>
  <si>
    <t>Adapter czyszczący do EB 19-J10 jedorazowy</t>
  </si>
  <si>
    <t>Kapturek osłonowy na złącze elektryczne (OE-C9).</t>
  </si>
  <si>
    <t>Jednorazowe zawory biopsyjne Pentax
Zawór jednorazowy do EB-J10.</t>
  </si>
  <si>
    <t>Mata ociekowa do szafy ENDOSTORE, 0,40 m x 0,50 m.</t>
  </si>
  <si>
    <t>Chwytak aligator z zębem szczura, obrotowy, 230 cm, 2,3 mm, pancerz stalowy pokryty teflonem.</t>
  </si>
  <si>
    <t>Pakiet 17</t>
  </si>
  <si>
    <t xml:space="preserve">Dren płuczący FC, jednorazowy, sterylny, do HAMOU ENDOMAT 26331120-1,
ENDOMAT Select, op 10 szt. </t>
  </si>
  <si>
    <t xml:space="preserve">Dren płuczący PC, jednorazowy, sterylny, do HAMOU ENDOMAT 26331120-1,
ENDOMAT Select, op 10 szt. </t>
  </si>
  <si>
    <t>Pakiet 18</t>
  </si>
  <si>
    <t>Podkład celulozowy 2-warstwowy perforowany 50cm x 50 m   rolka  [x1 szt.]</t>
  </si>
  <si>
    <t>Podkład chłonny oddychający na stół operacyjny w rozmiarze 100cm x 225cm z wkładem chłonnym 60 x 203cm ±2,5 cm; wykonany z pięciu warstw tj. włókniny polipropylenowej 36 g, dwóch warstw celulozy 33,25 g, pulpy celulozowej 249,3 g z superabsorbentem SAP 30,45 g , warstwa zewnętrzna (spodnia) 117 g. Zapewnia trwałe zatrzymanie bakterii: MRSA, E.Coli. Podkład umożliwia przenoszenie pacjenta do 230 kg. Waga całkowita podkładu 470 g ±5g, chłonność 5267,5 g; opakowanie 5 szt. Opakowanie posiada uchwyt umożliwiający przenoszenie.</t>
  </si>
  <si>
    <t>Podkład chłonny na stół operacyjny w rozmiarze 80x210 cm z wkładem chłonnym 60x200 cm +/- 2,5 cm; wykonany z pięciu warstw tj. włókniny polipropylenowej, dwóch warstw celulozy , pulpy celulozowej  z absorbentem oraz warstwy zewnętrznej, zapewniajacy trwałe zatrzymanie bakterii : MRSA, E. Coli. Podkład umożliwiający przenoszenie pacjenta od 190 do 200 kg. Opakowanie 5 sztuk.</t>
  </si>
  <si>
    <t>Pakiet 19</t>
  </si>
  <si>
    <t>Filtr bakteryjno- wirusowy ze zintegrowanym, spłaszczonym ustnikiem + klips na nos (jednorazowego użytku, spakowane razem w jednym opakowaniu). Wymiary ustnika: wysokość 18-20 mm, szerokość 29-30 mm. Rozwarcie klipsa na nos z wewnętrznej strony 20-22 mm. Przestrzeń martwa filtra &lt; 50ml. Opór &lt; 00,5kPa/L*sec.at 1L/sec. Efektywność filtracji antybakteryjnej i antywirusowej przy przepływie 30l/min  &gt; 99,999%, przy przepływie 750 l/min.&gt; 99,9%. (Potwierdzone wynikami z niezależnego laboratorium) x 1 szt.</t>
  </si>
  <si>
    <t>Kaniula nosowa rozmiar  S, M, L x 1 szt,</t>
  </si>
  <si>
    <t xml:space="preserve">Adapter do tracheo x 1 szt. </t>
  </si>
  <si>
    <t>Maska rozmiar  L, XL x 1 szt.</t>
  </si>
  <si>
    <t>Układ oddechowy do Humid x 1 szt.</t>
  </si>
  <si>
    <t>Pakiet 20</t>
  </si>
  <si>
    <t>Kompatybilny z Airvo podgrzewany układ oddechowy ze spiralą izolacyjną do oddychania ogrzanym i nawilżonym powietrzem w komplecie z samonapełniającą się komorą z dwoma pływakami, pozwalający na utrzymanie warunków gwarancji dla urządzenia Airvo x 10 szt.</t>
  </si>
  <si>
    <t>Kompatybilna z Airvo 2 asymetryczna kaniula donosowa Optiflow+Duet M z technologią ograniczającą tworzenie się skroplin pozwalająca na utrzymanie warunków gwarancji dl urządzenia Airvo x 20 szt.</t>
  </si>
  <si>
    <t>Pakiet 21</t>
  </si>
  <si>
    <t>Suma</t>
  </si>
  <si>
    <t xml:space="preserve">Zestaw do implantacji portu naczyniowego  Sterylny , gotowy zestaw zawierający port, wraz z cewnikiem i kompletem akcesoriów umożliwiających implantację portu. Port naczyniowy w kształcie delty wykonany z polieteroeteroketon (PEEK) i tytanu z cewnikiem silikonowym o zaokrąglonym i atraumatycznym zakończeniu, długość cewnika minimum 500mm z oznaczeniem co 1cm, przystosowany do iniekcji pod wysokim ciśnieniem, znaczniki CT widoczne w promieniach RTG, silikonowa membrana uszczelniająca miejsce wprowadzenia igły, rozmiar cewnika 6,5Fr, wysokość portu min. 10,5mm, średnica komory min. 10,5 mm, wolny od PCV, latexu i DEHP. Opakowanie ma zawiera minimum dwie samoprzylepne  metki, zawierające  minimum: numer serii, datę ważności, REF identyfikujący  asortyment, nazwę producenta.
Port wyposażony w zestaw akcesoriów wprowadzających składający się z: strzykawka 10ml, igła Seldingera 18G, igła prosta G22x30 do przepłukania portu, drut prowadnik J w podajniku, łącznik z zabezpieczeniem przeciw załamaniu się cewnika, rozszerzacz naczynia z osłonką rozrywalną, tunelizator o tępych zakończeniach, igła ze skrzydełkami, drenem oraz zaciskiem G20x20mm (możliwość podania kontrastu pod ciśnieniem do 325psi) Opakowanie ma zawiera minimum dwie samoprzylepne  metki, zawierające minimum: numer serii, datę ważności, REF identyfikujący asortyment, nazwę producenta x 1 szt.  </t>
  </si>
  <si>
    <t>Oznaczenie sprawy: 34/ZP/2025</t>
  </si>
  <si>
    <t>Załącznik Nr 2 do SWZ</t>
  </si>
  <si>
    <t>Igła do wstrzykiwacza/penów, sterylna, pakowana pojedynczo, kompatybilna z penami wszystkich producentów insuliny  rozmiar 0,8; 1,1; 1,2 x 100 szt.</t>
  </si>
  <si>
    <t>Rurka tracheostomijna KAN laryngektomijna wykonana z termoplastycznego PVC – 
krótka rurka służąca do podtrzymywania otworu stomijnego, kaniule wewnętrzne idealnie dopasowane do rurki, miękki szyld z zaczepem przegubowym, bagnetowe złącza,
barwny kod rozmiarów, możliwość mycia i dezynfekcji rurki i kaniul, prowadnica z oliwką,
bez lateksu, bez ftalanów, jałowa. Zestaw zawiera: rurka krótka KAN bez mankietu,
prowadnica,1 kaniula wewnętrzna z łącznikiem 15 mm , 2 kaniule wewnętrzne z kołnierzem,
miękka taśma mocująca, łącznik 15 mm,
nasadka łącząca, nasadka kosmetyczna, rozmiar 7,5 – 9,0 do wyboru przez zamawiającego x 1 zestaw</t>
  </si>
  <si>
    <t>Załączniki Nr 2 do SWZ</t>
  </si>
  <si>
    <t>Rękawice diagnostyczne, nitrylowe, bezpudrowe, niejałowe, kolor czarny, kształt uniwersalny pasujący na prawą i lewą dłoń, rolowany brzeg mankietu, teksturowane na końcach palców. Zarejestrowane jako wyrób medyczny i środek ochrony indywidualnej kategorii III Typ B. Dopuszczone do kontaktów z żywnością. Przebadane wg EN 16523. Przebadane na przenikanie krwi syntetycznej wg ASTM F1670 (załączyć badania wystawione przez jednostkę niezależną), AQL 1,0. Pakowane w opakowaniu po 100 sztuk. Rozmiar S, M, L, XL. Na opakowaniu fabrycznie umieszczona data produkcji, seria, data ważności, poziom AQL, kraj pochodzenia wg EN ISO 15223-1 x 1 opakowanie</t>
  </si>
  <si>
    <t>Elektroda bezlateksowa, piankowa, do monitorowania dorosłych, na żelu stałym, powierzchnia kontaktu ze skórą 50x35 (plus - minus 3 mm), czas aplikacji 48 h x 50 szt.</t>
  </si>
  <si>
    <t>Elektroda bezlateksowa, piankowa, do monitorowania dzieci i dorosłych, na żelu stałym, powierzchnia kontaktu ze skórą 36x40 (plus - minus 3 mm), czas aplikacji 48 h x 50 szt.</t>
  </si>
  <si>
    <t>Jałowy zestaw do wkłucia centralnego w składzie:
1szt serweta laminowana 47g/m2,roz.75x45cm
2x serweta z laminatu 47g/m2 45x75cm z regulowanym otworem i przylepcem
1szt strzykawka 10ml Luer
1szt igła 1,2x40mm
1szt igła 0,8x40mm
6szt kompresy z gazy 13n.8w,roz.7,5x7,5cm,kl.2a reg7
4szt tupfery kule,roz.15x15cm, kl.2a reg7
1szt pęseta plastikowa 11cm
1szt ostrze nr 11
1 szt kleszczyki plastikowe typu pean 13cm
1 szt opatrunek z wkładem chłonnym 8x15cm
1szt imadło metalowe 13cm,ju ze stali satynowej,po obu stronach narzędzia umieszczony znak CE oraz znak jednorazowego użycia(przekreślona 2), z obu stron narzędzia,znaczone są kolorową farbą w części chwytnej.
Zestaw zapakowany w torebkę p-f +worek foliowy, na zewnątrz centralna etykieta z czterema  samoprzylepnymi etykietami x 1 szt.</t>
  </si>
  <si>
    <t>Zestaw do usuwania szwów, jałowy –                              
rękawice M z wywiniętymi mankietami – 2 szt.                 
pęseta metalowa anatomiczna 12,5 cm – 1szt.                 
tupfer kula z gazy 17-nitkowej 20x20 cm – 6 szt.., 
klasa 2a reg 7 nożyczki chirurgiczne metalowe o-o 11 cm –1szt.      
Nożyczki i pęseta jednorazowego użytku, wykonane ze stali satynowej, po obu stronach narzędzia umieszczony znak CE oraz znak jednorazowego użycia, znaczone kolorową farbą w części chwytnej, zestaw zapakowany w opakowanie typu „ twardy blister” dwukomorowy, na opakowaniu centralna etykieta z dwiema nalepkami z numerem serii,datą ważności, nazwą producenta, służąca do wklejania do dokumentacji, napisy na etykiecie w języku polskim, sterylizowany EO x 1 szt.</t>
  </si>
  <si>
    <t>Oznacznie sprawy 34/ZP/2025</t>
  </si>
  <si>
    <t>Zestaw z cewnikiem do długotrwałego dostępu naczyniowego do hemodializy, cewnik o rozmiarze 15,5 FR gwarantujący przepływ do 500 ml / min., przekrój " podwójne D ", końcówka cewnika zakończona niesymetrycznie - 3 cm różnicy pomiędzy kanałem żylnym i kanałem tętniczym, wykrzywiona końcówka kanału tętniczego, cewnik wykonany z materiału Durathane, z mufą polyestrową, długości cewnika do mufki 15, 17, 19, 23, 27, 31, 35, 43, 50 cm. W skład zestawu wchodzi: cewnik 15,5 FR, igła wprowadzająca grub. 18 Ga x 7 cm, prowadnica drutowa J grubość 1 mm, rozszerzacz 12 Fr i 14 Fr, skalpel nr 11, bagnet do tunelizacji, prowadnik rozdzierany typu pull-apart 16 Fr z podwójną silikonową zastawką minimalizującą ryzyko zatoru powietrznego i krwawienia przy wprowadzaniu cewnika, samoprzylepny opatrunek na wkłucie, 2 nasadki iniekcyjne x 1 zestaw</t>
  </si>
  <si>
    <r>
      <t>Jałowy zestaw do artroskopii kolana</t>
    </r>
    <r>
      <rPr>
        <sz val="10"/>
        <color rgb="FF000000"/>
        <rFont val="Verdana"/>
        <family val="2"/>
        <charset val="238"/>
      </rPr>
      <t xml:space="preserve">, </t>
    </r>
    <r>
      <rPr>
        <sz val="10"/>
        <rFont val="Verdana"/>
        <family val="2"/>
        <charset val="238"/>
      </rPr>
      <t xml:space="preserve">serweta główna do artroskopii kolana z otworem samouszczelniającym się,
ze zintegrowaną torbą na płyny z zaworem do podłączenia drenu oraz uchwytami do przewodów i drenów, w serwecie wbudowany uchwyt typu rzep sterylizowany tlenkiem etylenu. Min. skład zestawu:
1 szt. serweta do artroskopii kolana wym. 225 x 320 cm (+/- 5 cm), otwór 6 i 7 cm
1 szt. pokrowiec na nogę min. 33 x 55 cm
1 szt. serweta pomocnicza min. 150x180 cm;
1 szt. taśma mocująca 50x10 cm (+/- 1 cm);
1 szt. serweta na stół instrumentalny min.190 x150 cm;
1 szt. serweta na stolik Mayo 80 x 145 cm ze wzmocnieniem 75 x 90 cm, złożenie umożliwiające aseptyczne założenie serwety na stolik, łączna gramatura min. 85 g/m2 
2 szt serwetki do osuszania rąk min. 30 x 40 cm.
Serwety wykonane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zestaw
</t>
    </r>
  </si>
  <si>
    <r>
      <t>Serweta sterylna z laminatu 2-warstwowego przylepna min.</t>
    </r>
    <r>
      <rPr>
        <b/>
        <sz val="10"/>
        <color rgb="FF000000"/>
        <rFont val="Verdana"/>
        <family val="2"/>
        <charset val="238"/>
      </rPr>
      <t xml:space="preserve"> </t>
    </r>
    <r>
      <rPr>
        <sz val="10"/>
        <color rgb="FF000000"/>
        <rFont val="Verdana"/>
        <family val="2"/>
        <charset val="238"/>
      </rPr>
      <t xml:space="preserve">150 x 240 cm, </t>
    </r>
    <r>
      <rPr>
        <sz val="10"/>
        <rFont val="Verdana"/>
        <family val="2"/>
        <charset val="238"/>
      </rPr>
      <t>wykonana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szt.</t>
    </r>
  </si>
  <si>
    <r>
      <t xml:space="preserve">Serweta sterylna z laminatu 2-warstwowego nieprzylepna min. 150 </t>
    </r>
    <r>
      <rPr>
        <sz val="10"/>
        <color rgb="FF000000"/>
        <rFont val="Verdana"/>
        <family val="2"/>
        <charset val="238"/>
      </rPr>
      <t>x 240 cm</t>
    </r>
    <r>
      <rPr>
        <sz val="10"/>
        <rFont val="Verdana"/>
        <family val="2"/>
        <charset val="238"/>
      </rPr>
      <t>, wykonana z dwuwarstwowego pełnobarierowego laminatu (folia polietylenowa + hydrofilowa warstwa włókniny polipropylenowej) (zgodne z EN 13795) bez zawartości wiskozy i celulozy o gramaturze min. 57 g/m2., odporność na penetrację płynów (zgodnie z EN 20811) min. 128 cm H2O oraz odporność na wypychanie na sucho min. 170 kPa i na mokro min. 180 kPa (zgodnie z EN 13938-1). Włóknina bez lateksu. Serwety muszą spełniać I klasę palności CFR 1610. Chłonność włókniny badana wg EN ISO 9073-6: min.200 ml/m2 x 1 szt.</t>
    </r>
  </si>
  <si>
    <r>
      <t xml:space="preserve">Jednorazowa rękojeść staplera laparoskopowego o długości szaftu – trzonu roboczego </t>
    </r>
    <r>
      <rPr>
        <b/>
        <sz val="10"/>
        <rFont val="Verdana"/>
        <family val="2"/>
        <charset val="238"/>
      </rPr>
      <t>160 mm.</t>
    </r>
    <r>
      <rPr>
        <sz val="10"/>
        <rFont val="Verdana"/>
        <family val="2"/>
        <charset val="238"/>
      </rPr>
      <t xml:space="preserve"> Rękojeść przeznaczona do ładunków o długości linii zszywek 45 i 60 mm wyposażona w gumowane powierzchnie na części chwytnej i pokrętło artykulacji ładunku. Możliwość załadowania i wystrzelenia do 12 razy x 1 szt.</t>
    </r>
  </si>
  <si>
    <t>J. m.</t>
  </si>
  <si>
    <t xml:space="preserve">Oznaczenie sprawy: 34/ZP/2025 </t>
  </si>
  <si>
    <t>Igły o podwyższonej echogeniczności, bardzo dobrze widoczne pod USG do przeprowadzenia blokad nerwów obwodowych, posiadające:  wygodny karbowany uchwyt z wyraźnym znacznikiem kierunku szlifu oraz nierozłączalnym od igły drenikiem infuzyjnym, igły pokryte gładką warstwą izolacyjną na całej swojej długości poza szlifem, szlif 30o, znaczniki głębokości wkłucia igły co 1 cm,      powierzchnia echogeniczna na odcinku 20 mm od czubka igły dająca  echo w postaci trzech czytelnych odcinków, rozmiar igieł 22G x 35 mm, 22G x 50 mm, 22G x 80 mm, 20g x 100 mm, 20G x 150 mm, pakowane pojedynczo, sterylne x 1 szt.</t>
  </si>
  <si>
    <t>Mata wejściowa niebieska niesterylna 45x115cm wykonana z polietylenu niskiej gęstości (LDPE), posiada znakomite zdolności przylepne, dzięki zastosowaniu kleju akrylowego, mata posiada 30 numerowanych, lepnych arkuszy o grubości ok.45 μm, niski profil maty: łączna grubości ok. 2 mm, samoprzylepna warstwa spodnia zapobiega niepożądanemu przesuwaniu się maty, brak potrzeby czyszczenia maty - kiedy powierzchnia maty zabrudzona jest zanieczyszczeniami, należy ją zerwać odsłaniając nową, czystą powłokę, nie zawiera lateksu, nie zawiera ftalanów, jednorazowego użytku, niesterylna, okres trwałości: 3 lata</t>
  </si>
  <si>
    <t>Pasek drenujący (sączek) wykonany ze 100% biokompatybilnego silikonu, nie zawierającego ftalanów, żebrowany wewnątrz, na całej długości pasek kontrastujący w promieniach Rtg, długość 10 cm, szerokość 8mm , sterylny, pakowany pojedynczo.</t>
  </si>
  <si>
    <t>Załącznik Nr do SWZ</t>
  </si>
  <si>
    <t xml:space="preserve">Suma </t>
  </si>
  <si>
    <r>
      <t>Ubranie chirurgiczne wielokrotnego użytku wykonane z tkaniny bawełniano-poliestrowej, o zawartości bawełny 48% +/-3% i gramaturze 130 g/m</t>
    </r>
    <r>
      <rPr>
        <vertAlign val="superscript"/>
        <sz val="10"/>
        <rFont val="Verdana"/>
        <family val="2"/>
        <charset val="238"/>
      </rPr>
      <t>2</t>
    </r>
    <r>
      <rPr>
        <sz val="10"/>
        <rFont val="Verdana"/>
        <family val="2"/>
        <charset val="238"/>
      </rPr>
      <t xml:space="preserve"> +/-4%. Tkanina o przepuszczalności powietrza na poziomie nie mniejszym niż 190 mm/s. Ubranie wykonane z tkaniny zgodnej z normą PN-EN 13795 z uwzględnieniem późniejszych zmian. Bluza z krótkim rękawem, luźna, z dekoltem na zakładkę, wkładana przez głowę; z przodu odcięty karczek pod którym jest kieszeń z lewej strony. Kieszenie boczne na wysokości bioder, po bokach rozporki wzmocnione ryglami. Spodnie: na gumkę, wiązane z przodu na troki, Kolory: zielony, niebieski, szaro-niebieski, czerwony, granatowy, fuksja, morski x 1 szt.</t>
    </r>
  </si>
  <si>
    <t>Oznaczenie sprawy: 34/Zp/2025</t>
  </si>
  <si>
    <t>Igła do odbarczenia odmy, służąca do wykonywania nakłuć w klatce piersiowej, w celu usunięcia odmy, sterylna, wyrób jednorazowy x 1 szt.</t>
  </si>
  <si>
    <t>Jednorazowe ładunki liniowe do staplera endoskopowego prostego, umożliwiającego wykonanie zespolenia na długości 60 mm, ładowane w szczęki staplera. Ładunki do tkanki cienkiej (wysokość zszywki 1 mm po zamknięciu), ładunki do tkanki standardowej (wysokość zszywki 1,5 mm po zamknięciu), ładunki do tkanki pośredniej (wysokość zszywki po zamknięciu 1,8 mm), ładunki do tkanki grubej (wysokość zszywki 2 mm po zamknięciu). Zamawiający każdorazowo określi rozmiar ładunku przy składaniu zamówienia. 1 szt.</t>
  </si>
  <si>
    <t>Jednorazowe ładunki liniowe do staplera endoskopowego prostego, umożliwiającego wykonanie zespolenia na długości 45 mm, ładowane w szczęki staplera. Ładunki do tkanki cienkiej (wysokość zszywki 1 mm po zamknięciu), ładunki do tkanki standardowej (wysokość zszywki 1,5 mm po zamknięciu), ładunki do tkanki pośredniej (wysokość zszywki po zamknięciu 1,8 mm), ładunki do tkanki grubej (wysokość zszywki 2 mm po zamknięciu). Zamawiający każdorazowo określi rozmiar ładunku przy składaniu zamówienia. 1 szt.</t>
  </si>
  <si>
    <t>Jednorazowy automatyczny stapler liniowy o długości linii szwu 60mm, załadowany ładunkiem do tkanki standardowej (wysokość otwartej zszywki 3,5 mm, wysokość zamkniętej zszywki 1,5 mm) lub grubej (wysokość otwartej zszywki 4,8 mm, wysokość zamkniętej zszywki 2,0 mm), stapler posiada dwie dźwignie - białą zamykającą i szarą spustową, możliwość 8 wystrzeleń (Zamawiający każdorazowo określi rodzaj ładunku w staplerze przy składaniu zamówienia)</t>
  </si>
  <si>
    <t>Ładunek do automatycznego staplera liniowego o długości linii szwu 60mm do tkanki standardowej do tkanki standardowej (wysokość otwartej zszywki 3,5 mm, wysokość zamkniętej zszywki 1,5mm) lub grubej (wysokość otwartej zszywki 4,8 mm, wysokość zamkniętej zszywki 2,0mm), 2 rzędy zszywek, 21 zszywek, kompatybilny ze staplerem z poz. 1 (Zamawiający każdorazowo określi rodzaj ładunku przy składaniu zamówienia)</t>
  </si>
  <si>
    <t>Trzykomorowy zestaw do mokrego drenażu opłucnowego, zawierający trzy komory podstawowe; do jednorazowego użytku. Posiadający:  przezroczystą komorę zbiorcza z poliwęglanów o pojemności 2500 ml, składającą się z trzech części dla sekwencyjnego napełniania, łatwiejszego monitorowania drenowanych płynów, ze skalą umożliwiającą zapisywanie notatek; wymienną komorę zbiorczą z mocowaniem bagnetowym, do minimalizacji kosztów; miękki przewód drenujący (bezlateksowy) umożliwiający użycie zacisku rolkowego do odprowadzenia i przemieszczania wydzieliny w drenie, typu Roller Milker samouszczelniający się przy pobieraniu próbek zdrenowanego płynu; automatyczny zawór upustowy ciśnienia, uwalniający powietrze w przypadku nadmiaru ciśnienia dodatniego; ekran akustyczny oraz mechanizm anty-bulgocący w kontrolnej komorze ssania, do zapewnienia cichego działanie zestawu; system antyrefluksowy zapewniający pozostanie wody w komorze, służący zabezpieczeniu zastawki podwodnej ; stojak podłogowy oraz haki do bezpiecznego umieszczenia na podłodze lub łóżku pacjenta. Produkt bezlateksowy, sterylny x 1 szt.</t>
  </si>
  <si>
    <r>
      <t xml:space="preserve">Strzykawka o pojemności 50 (60) ml skala nadruku 1 ml, końcówka Luer - 50 ml (60 ml), do pomp infuzyjnych z łącznikiem stożkowym luer-lock, gumowy tłoczek z podwójnym uszczelnieniem, podwójna  skala pomiarowa co 1 ml do 60 ml, podwójne uszczelnienie tłoka, czterostronne podcięcie tłoczyska dla dobrej stabilizacji w pompie, długość całkowita min. 16 cm, wykonana z polipropylenu, nazwa producenta na cylindrze,  oznaczenie o braku zawartości lateksu fabrycznie nadrukowane na opakowaniu jednostkowym sterylizowane EO, opakowanie papier-folia, opakowanie 85 szt. </t>
    </r>
    <r>
      <rPr>
        <sz val="10"/>
        <color rgb="FF000000"/>
        <rFont val="Verdana"/>
        <family val="2"/>
        <charset val="238"/>
      </rPr>
      <t>wymieniona w instrukcji użycia pomp będących na wyposażeniu Zamawiającego: Ascor, Medima, BBraun Perfusor Space  x 1 szt.</t>
    </r>
  </si>
  <si>
    <r>
      <t>Strzykawka trzyczęściowa, jednorazowego użytku, bursztynowa, 50 ml (60 ml), do pomp infuzyjnych z łącznikiem stożkowym luer-lock, gumowy tłoczek z podwójnym uszczelnieniem, podwójna  skala pomiarowa co 1 ml do 60 ml, podwójne uszczelnienie tłoka, czterostronne podcięcie tłoczyska dla dobrej stabilizacji w pompie, długość całkowita min. 16 cm, wykonana z polipropylenu, nazwa producenta na cylindrze,  oznaczenie o braku zawartości lateksu fabrycznie nadrukowane na opakowaniu jednostkowym sterylizowane EO, opakowanie papier-folia, opakowanie 85 s</t>
    </r>
    <r>
      <rPr>
        <sz val="10"/>
        <color rgb="FF000000"/>
        <rFont val="Verdana"/>
        <family val="2"/>
        <charset val="238"/>
      </rPr>
      <t>zt. wymieniona w instrukcji użycia pomp będących na wyposażeniu Zamawiającego: Ascor, Medima, BBraun Perfusor Space x 1 op.</t>
    </r>
  </si>
  <si>
    <r>
      <t>Serweta ochronna na stół operacyjny, przeciwodleżynowa, 5-cio warstwowa powierzchnia pikowana, samowygładzająca się, wykonana z włókniny polipropylenowej, absorpcyjna warstwa środkowa, wysokochłonna zamknięta w powłoce celulozowej, zawierająca min.40% polimeru absorpcyjnego, chłonność min. 35ml/100cm</t>
    </r>
    <r>
      <rPr>
        <vertAlign val="superscript"/>
        <sz val="10"/>
        <rFont val="Verdana"/>
        <family val="2"/>
        <charset val="238"/>
      </rPr>
      <t>2</t>
    </r>
    <r>
      <rPr>
        <sz val="10"/>
        <rFont val="Verdana"/>
        <family val="2"/>
        <charset val="238"/>
      </rPr>
      <t>, w rozmiarze min. 100 x 225 cm ± 5 cm, rdzeń chłonny o długości co najmniej 51x205 cm +/-3 cm zakończony dodatkowymi marginesami z nieprzeziernego laminatu o szerokości nie większej niż 10 cm +/-3 cm po obu stronach na całej szerokości podkładu, warstwa spodnia pełnobarierowa x 1 szt.</t>
    </r>
  </si>
  <si>
    <t>Sterylny i przejrzysty żel do cewnikowania o działaniu antybakteryjnym i znieczulającym, dostarczany w opakowaniu harmonijkowym z atraumatyczną końcówką, umożliwiającą aplikację jedną ręką. Otwarcie produktu poprzez odłamanie bezpiecznej końcówki, będącej integralną częścią aplikatora. Stosowany przy cewnikowaniu, endoskopii, cystoskopii oraz intubacji dotchawiczej - stosowanie potwierdzone w oryginalnej instrukcji użytkowania. Jałowy. Skład: chlorowodorek lidokainy (20 mg/1 g żelu), dichlorowordorek chlorheksydyny (0,5 mg/1 g żelu). Produkt wolny od parabenów, PVC i lateksu. Sterylizowany parą wodną o tem. 121 st.C. Masa 8,5 g  x 25 sztuk</t>
  </si>
  <si>
    <t>Korek dezynfekcyjny zawierający 70% alkohol izopropylowy (IPA), obudowa  w kolorze pomarańczowym, sterylny, dodatkowy aplikator umożliwiający sterylne podłączenie bez możliwości kontaminacji obudowy koreczka przed podłączeniem, skuteczność dezynfekcji w czasie 30 sekund. sterylizacja radiacyjna x 1 szt.</t>
  </si>
  <si>
    <t>Nebulizator do podawania leku, z antyprzelewową konstrukcją pozwalającą na skuteczne działanie w zakresie 0-90 stopni, ze stabilną podstawką dyfuzora w zakresie 0-360 stopni, o pojemności 6 ml, skalowany z podziałką co 1 ml, z antyprzelewową konstrukcją, średnia średnica nebulizowanych czastek (MMAD) 2,7 µm potwierdzona w katalogach producenta, czysty biologicznie. Tempo nebulizacji (szybkość opróżniania zbiornika) przy przepływie 6-8 l/min:  0,30 - 0,35 ml/min. W zestawie nebulizator, dren 210 cm, ustnik x 1 szt.</t>
  </si>
  <si>
    <r>
      <t>Rękawice chirurgiczne, ginekologiczne, jałowe, bezpudrowe, lateksowe, o przedłużonym mankiecie, kształt anatomiczny zróżnicowany na lewą i prawą dłoń, powierzchnia teksturowana, mankiet wykończony równomiernie rolowanym wzmocnionym brzegiem, podwójne opakowanie (zewnętrzne i wewnętrzne) umożliwiające otwarcie w sposób jałowy, długość rękawicy min. 480 mm, AQL 0,65</t>
    </r>
    <r>
      <rPr>
        <b/>
        <sz val="10"/>
        <color rgb="FF000000"/>
        <rFont val="Verdana"/>
        <family val="2"/>
        <charset val="238"/>
      </rPr>
      <t xml:space="preserve"> r</t>
    </r>
    <r>
      <rPr>
        <sz val="10"/>
        <color rgb="FF342A06"/>
        <rFont val="Verdana"/>
        <family val="2"/>
        <charset val="238"/>
      </rPr>
      <t>ozmiar rękawic S(6,5), M(7,5) L(8,5)</t>
    </r>
    <r>
      <rPr>
        <b/>
        <sz val="10"/>
        <color rgb="FF000000"/>
        <rFont val="Verdana"/>
        <family val="2"/>
        <charset val="238"/>
      </rPr>
      <t xml:space="preserve"> </t>
    </r>
    <r>
      <rPr>
        <sz val="10"/>
        <color rgb="FF342A06"/>
        <rFont val="Verdana"/>
        <family val="2"/>
        <charset val="238"/>
      </rPr>
      <t>x 1 para</t>
    </r>
  </si>
  <si>
    <r>
      <t>Rękawice diagnostyczne winylowe, bezpudrowe, niejałowe, kształt uniwersalny pasujący na prawą i lewą dłoń, rolowany brzeg mankietu. Zarejestrowane jako wyrób medyczny i środek ochrony indywidualnej kategorii III Typ B. Poziom AQL 1,0. Przebadane na przenikanie krwi syntetycznej wg ASTM F1670 ( załączyć badania wystawione przez jednostkę niezależną). Pakowane w opakowaniu po 100 sztuk. Rozmiar S&lt; M&lt; L&lt; XL. Na opakowaniu umieszczona data produkcji, seria, data ważności, poziom AQL,</t>
    </r>
    <r>
      <rPr>
        <sz val="10"/>
        <color rgb="FFFF0000"/>
        <rFont val="Verdana"/>
        <family val="2"/>
        <charset val="238"/>
      </rPr>
      <t xml:space="preserve"> </t>
    </r>
    <r>
      <rPr>
        <sz val="10"/>
        <color rgb="FF342A06"/>
        <rFont val="Verdana"/>
        <family val="2"/>
        <charset val="238"/>
      </rPr>
      <t>kraj pochodzenia wg EN ISO 15223-1 x 1 opakowanie</t>
    </r>
  </si>
  <si>
    <r>
      <t>Badania na przenikanie krwi syntetycznej wg ASTM F1670 wystawione przez jednostkę niezależną – poz. 1, 2, 3, 5, 7</t>
    </r>
    <r>
      <rPr>
        <strike/>
        <sz val="10"/>
        <color rgb="FF342A06"/>
        <rFont val="Verdana"/>
        <family val="2"/>
        <charset val="238"/>
      </rPr>
      <t>,</t>
    </r>
    <r>
      <rPr>
        <sz val="10"/>
        <color rgb="FF342A06"/>
        <rFont val="Verdana"/>
        <family val="2"/>
        <charset val="238"/>
      </rPr>
      <t xml:space="preserve"> 8, 10</t>
    </r>
  </si>
  <si>
    <r>
      <t>Jałowy zestaw do wkłucia obwodowego:                     2 szt kompresy włókninowe 30g 4W, roz.7,5x7,5cm
1 szt opatrunek włókninowo- foliowy do mocowania  kaniul, posiada włókninowe skrzydełka ułatwiające aplikację, roz.8x5,8cm 2 szt. rękawiczki nitrylowe z wywiniętymi mankietami, roz. M 1 szt staza  bezlateksowa 2,5cm</t>
    </r>
    <r>
      <rPr>
        <sz val="10"/>
        <rFont val="Verdana"/>
        <family val="2"/>
        <charset val="238"/>
      </rPr>
      <t xml:space="preserve"> x 46,5 cm  x 1 szt.</t>
    </r>
  </si>
  <si>
    <t xml:space="preserve">Zestaw do dezynfekcji: 5 szt. tupfer włóknowy, 30 g , kula, 20x20 cm 1 szt. pojemnik plastikowy okrągły 125 ml 1 szt. kleszczyki okienkowe typu Korcang roz. 19 cm Zestaw zapakowany w opakowanie typu „twardy blister”, na opakowaniu centralna etykieta z kodem kreskowym z dwiema nalepkami z numerem serii, datą ważności, nazwą producenta, służąca do wklejania do dokumentacji, napisy na etykiecie w języku polskim, sterylizowany EO x 1 szt. </t>
  </si>
  <si>
    <t>Zestaw do zmiany opatrunku: 1 szt serweta polipropylenowa 35g/m2, roz.40x45cm
8 szt kompresy gazowe 17N,8W,roz.7,5x7,5cm
5 szt tupfer kula 17N, roz.15x15cm
1 szt kleszcze plastikowe, pean, roz.13cm
1 szt penseta anatomiczna plastikowa, roz.13cm x 1 szt.</t>
  </si>
  <si>
    <t>Jałowy zestaw do wkłucia lędźwiowego: 1 szt serweta 2-warstwowa, tj. włóknina polipropylenowa i folia polipropylenowo-polietylenowa, 55g/m2 roz.90x75 cm z przylepnym otworem 8x6 cm i z przylepcami na bokach 1 szt. serweta 2-warstwowa, tj. włóknina polipropylenowa i folia polipropylenowo-polietylenowa, 55g/m2 roz.90x75 cm 6 szt. tupfer kula 20x20cm,kl 2a, reg 7, 1 szt. opatrunek z wkładem chłonnym 5x7,2cm, 1 szt kleszcze plastikowe, roz.13 cm 1 szt. strzykawka 3-cz,5ml, Luer, 1 szt. igła 1,2x40 mm, 1 szt. igła 0,7x40 mm. Zestaw zapakowany w torebkę papierowo-foliową. Na zewnątrz centralna etykieta z czterema  samoprzylepnymi etykietami x 1 szt.</t>
  </si>
  <si>
    <t>Filtr antybakteryjny i przeciwwirusowy PQFS – 30, skuteczność filtracji ≥ 99,99% dla bakterii, ≥ 99,99% dla wirusów, jednorazowy, kompatybilny z większością dostępnych na rynku spirometrów dzięki uniwersalnym złączom, wysokiej jakości włóknina filtracyjna, nietoksyczna i bezlateksowa x 50 szt.</t>
  </si>
  <si>
    <t>Port naczyniowy niskoprofilowy 6,6 Fr z tytanową komorą i zestawem wprowadzającym. Port niskoprofilowany wykonany w całości z tytanu wraz z kompletem akcesoriów do wprowadzania. Komora portu w kształcie zbliżonym do wycinka stożka z wcięciami zapewniającymi pewny i stabilny chwyt. Otwory do przyszycia portu wypełnione silikonem. Komora o objętości 0,4 ml (+/ -0,1ml) Cewnik poliuretanowy 6,5 Fr (+/-) 0,5 Fr,długość 550 mm  (+/- 50 mm ), z oznaczoną dł. co 1 cm. Port kompatybilny ze Środowiskiem MRI; port dający możliwość dozowania pod wysokim ciśnieniem (do 300 psi) kontrastu do tomografii komputerowej. Zestaw zawiera: port, cewnik, dwie niskooporowe strzykawki 10 ml, igłę do nakłucia żyły 18G, dwie igły Hubera, w tym jedną z motylkiem, drenem i zaciskiem kompatybilną ze środowiskiem MRI, rozszerzadło z prowadnicą typu J (długość min. 50 cm), prowadnicę implantacyjną z rozrywalną końcówką, tunelizator tępo zakończony, mechanizm mocujący cewnik z portem (2X), hak do unoszenia żyły. Każdy zestaw zawiera pakiet edukacyjny dla pacjenta (karta identyfikacyjna, opaska, instrukcja użytkowania) X 1 szt.</t>
  </si>
  <si>
    <t>Jednorazowy, sterylny trokar optyczny, bezostrzowy do procedur laparoskopowych o długości 100 mm i średnicy 5 mm, 10 mm, 12 mm, 15 mm, (do wyboru przez Zamawiającego). Stała osłona blokująca i prowadząca wykonana z materiału ABS, nasadka uszczelniająca i zawór dławiący wykonane z silikonu. Pakowany a'1 szt.</t>
  </si>
  <si>
    <t>Szczypce biopsyjne rotacyjne 360 stopni jednorazowego użytku, osłonka bezpieczna dla kanałów biopsyjnych endoskopów; powleczenie w kolorze niebieskim wykonana z PE; długość narzędzia 1600 i 2300, maksymalna średnica części wprowadzanej do endoskopu 1,8 i 2.3mm; minimalna średnica kanału roboczego 2,0 (dla średnicy kleszczy 1.8 mm) i 2,8 mm (dla średnicy kleszczy 2.3mm); oddzielnie zapakowane w sterylne pakiety.</t>
  </si>
  <si>
    <t>Kieliszki do leków, pakowane po 75 sztuk</t>
  </si>
  <si>
    <t>Dren Kehr 100% silikonowy, przezroczysty,pasek kontrastujący w RTG na całej długości drenu, rozmiar 12, 14, 16 Ch do wyboru przez zamawiającego x 1 szt.</t>
  </si>
  <si>
    <t>Układ oddechowy jednorurowy, dwuświatłowy, z pionową membraną zapewniającą wymianę termiczną, o śr. 22 mm i dł.  1,8 m, z kolankiem z portem kapno, do respiratora, wydajność ogrzania powietrza wdychanego 6,2 stopni C /1m przy przepływie 4 l/min., opór dla całego układu: wdechowy 0,14 cm H2O i wydechowy 0,16 cm H2O przy przepływie 10 l/min, waga układu 170 g. Rura wydechowa do podłączenia do respiratora 40 cm. Jednorazowy, mikrobiologicznie czysty, bez DEHP, opakowanie foliowe x 1 szt.</t>
  </si>
  <si>
    <t>Układ oddechowy jednorurowy, dwuświatłowy, z pionową membraną zapewniającą wymianę termiczną, o śr. 22 mm i długości 1,8 m, z kolankiem z portem kapno, do aparatu do znieczulenia, z dodatkową rurą długości 1,5 m z 2L workiem bezlateksowym, wydajność ogrzania powietrza wdychanego 6,2 stopni C /1m przy przepływie 4 l/min., opór dla całego układu:  wdechowy 0,14 cm H2O i wydechowy 0,16 cm H2O przy przepływie 10 l/min, waga układu  170 g bez akcesoriów. Rura wydechowa do podłączenia do aparatu 40 cm. Jednorazowy, mikrobiologicznie czysty, bez DEHP, opakowanie foliowe x 1 szt.</t>
  </si>
  <si>
    <t>Układ oddechowy jednorurowy, dwuświatłowy, z pionową membraną zapewniającą wymianę termiczną, o śr. 22 mm i długości 1,5 m, z kolankiem z portem kapno, do aparatu do znieczulenia,  z dodatkową rurą długości 1 m z 2L workiem bezlateksowym, wydajność ogrzania powietrza wdychanego 6,2 stopni C /1m przy przepływie 4 l/min., opór dla całego układu: wdechowy max 0,11 cm H2O i wydechowy max 0,13 cm H2O przy przepływie 10 l/min, waga układu 136 g bez akcesoriów. Rura wydechowa do podłączenia do aparatu 40 cm. Jednorazowy, mikrobiologicznie czysty, bez DEHP, opakowanie foliowe x 1 szt.</t>
  </si>
  <si>
    <t xml:space="preserve">Maska tlenowa jednorazowego użytku, mikrobiologicznie czysta, bez lateksu, przezroczysta, przylegająca pod brodę, ze standardowymi złączami, końcówka drenu doprowadzającego o długości min. 210 cm dla dzieci x1 szt. </t>
  </si>
  <si>
    <t xml:space="preserve">Maska tlenowa jednorazowego użytku, mikrobiologicznie czysta,bez lateksu, przezroczysta, przylegająca pod brodę, ze standardowymi złączami, końcówka drenu doprowadzającego o długości min. 210 cm dla dorosłych x1 szt. </t>
  </si>
  <si>
    <t>Maska tlenowa jednorazowego użytku dla dorosłych, czysta biologicznie, z workiem, przezroczysta, przylegająca pod brodę, ze standardowymi złączami, końcówka drenu doprowadzającego o długości min. 210 cm x 1szt.</t>
  </si>
  <si>
    <t xml:space="preserve">Jałowy, hypoalergiczny opatrunek do mocowania kaniul obwodowych włókninowy wykonany z włókniny poliestrowej zaokrąglone brzegi, zawierający wkład chłonny z mikroperforowaną folią polietylenową chroniącą przed przywieraniem, wyposażony w swobodnie dołączoną podkładkę absorbcyjną, sterylizowany tlenkiem etylenu, termin ważności 5 lat od daty produkcji, rozmiar 8cm x 5,8cm op. a100 sztuk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</si>
</sst>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quot; zł&quot;_-;\-* #,##0.00&quot; zł&quot;_-;_-* \-??&quot; zł&quot;_-;_-@_-"/>
    <numFmt numFmtId="165" formatCode="#,##0.00&quot; zł&quot;;[Red]\-#,##0.00&quot; zł&quot;"/>
    <numFmt numFmtId="166" formatCode="#,##0.00&quot; zł&quot;"/>
    <numFmt numFmtId="167" formatCode="\ * #,##0.00&quot; zł &quot;;\-* #,##0.00&quot; zł &quot;;\ * \-#&quot; zł &quot;;\ @\ "/>
    <numFmt numFmtId="168" formatCode="[$-415]General"/>
  </numFmts>
  <fonts count="35">
    <font>
      <sz val="10"/>
      <name val="Arial CE"/>
      <family val="2"/>
      <charset val="238"/>
    </font>
    <font>
      <sz val="11"/>
      <color rgb="FF000000"/>
      <name val="Calibri"/>
      <family val="2"/>
      <charset val="238"/>
    </font>
    <font>
      <sz val="11"/>
      <color rgb="FFFFFFFF"/>
      <name val="Calibri"/>
      <family val="2"/>
      <charset val="238"/>
    </font>
    <font>
      <sz val="10"/>
      <color rgb="FFFFFFFF"/>
      <name val="Arial CE"/>
      <family val="2"/>
      <charset val="238"/>
    </font>
    <font>
      <b/>
      <sz val="10"/>
      <color rgb="FF000000"/>
      <name val="Arial CE"/>
      <family val="2"/>
      <charset val="238"/>
    </font>
    <font>
      <sz val="10"/>
      <color rgb="FFCC0000"/>
      <name val="Arial CE"/>
      <family val="2"/>
      <charset val="238"/>
    </font>
    <font>
      <sz val="11"/>
      <color rgb="FF008000"/>
      <name val="Calibri"/>
      <family val="2"/>
      <charset val="238"/>
    </font>
    <font>
      <b/>
      <sz val="10"/>
      <color rgb="FFFFFFFF"/>
      <name val="Arial CE"/>
      <family val="2"/>
      <charset val="238"/>
    </font>
    <font>
      <i/>
      <sz val="10"/>
      <color rgb="FF808080"/>
      <name val="Arial CE"/>
      <family val="2"/>
      <charset val="238"/>
    </font>
    <font>
      <sz val="10"/>
      <color rgb="FF006600"/>
      <name val="Arial CE"/>
      <family val="2"/>
      <charset val="238"/>
    </font>
    <font>
      <sz val="18"/>
      <color rgb="FF000000"/>
      <name val="Arial CE"/>
      <family val="2"/>
      <charset val="238"/>
    </font>
    <font>
      <sz val="12"/>
      <color rgb="FF000000"/>
      <name val="Arial CE"/>
      <family val="2"/>
      <charset val="238"/>
    </font>
    <font>
      <b/>
      <sz val="24"/>
      <color rgb="FF000000"/>
      <name val="Arial CE"/>
      <family val="2"/>
      <charset val="238"/>
    </font>
    <font>
      <b/>
      <sz val="15"/>
      <color rgb="FF003366"/>
      <name val="Calibri"/>
      <family val="2"/>
      <charset val="238"/>
    </font>
    <font>
      <b/>
      <sz val="13"/>
      <color rgb="FF003366"/>
      <name val="Calibri"/>
      <family val="2"/>
      <charset val="238"/>
    </font>
    <font>
      <b/>
      <sz val="11"/>
      <color rgb="FF003366"/>
      <name val="Calibri"/>
      <family val="2"/>
      <charset val="238"/>
    </font>
    <font>
      <sz val="10"/>
      <color rgb="FF996600"/>
      <name val="Arial CE"/>
      <family val="2"/>
      <charset val="238"/>
    </font>
    <font>
      <sz val="11"/>
      <color rgb="FF993300"/>
      <name val="Calibri"/>
      <family val="2"/>
      <charset val="238"/>
    </font>
    <font>
      <sz val="11"/>
      <color rgb="FF000000"/>
      <name val="Arial CE1"/>
      <charset val="238"/>
    </font>
    <font>
      <sz val="10"/>
      <name val="Arial"/>
      <family val="2"/>
      <charset val="238"/>
    </font>
    <font>
      <sz val="10"/>
      <color rgb="FF000000"/>
      <name val="RotisSansSerif"/>
      <family val="2"/>
      <charset val="238"/>
    </font>
    <font>
      <sz val="10"/>
      <color rgb="FF333333"/>
      <name val="Arial CE"/>
      <family val="2"/>
      <charset val="238"/>
    </font>
    <font>
      <sz val="11"/>
      <color rgb="FF800080"/>
      <name val="Calibri"/>
      <family val="2"/>
      <charset val="238"/>
    </font>
    <font>
      <sz val="10"/>
      <name val="Verdana"/>
      <family val="2"/>
      <charset val="238"/>
    </font>
    <font>
      <sz val="10"/>
      <color rgb="FF000000"/>
      <name val="Verdana"/>
      <family val="2"/>
      <charset val="238"/>
    </font>
    <font>
      <b/>
      <sz val="10"/>
      <color rgb="FF000000"/>
      <name val="Verdana"/>
      <family val="2"/>
      <charset val="238"/>
    </font>
    <font>
      <b/>
      <sz val="10"/>
      <name val="Verdana"/>
      <family val="2"/>
      <charset val="238"/>
    </font>
    <font>
      <sz val="10"/>
      <name val="Arial CE"/>
      <family val="2"/>
      <charset val="238"/>
    </font>
    <font>
      <sz val="9"/>
      <name val="Verdana"/>
      <family val="2"/>
      <charset val="238"/>
    </font>
    <font>
      <b/>
      <sz val="9"/>
      <name val="Verdana"/>
      <family val="2"/>
      <charset val="238"/>
    </font>
    <font>
      <sz val="9"/>
      <color rgb="FF000000"/>
      <name val="Verdana"/>
      <family val="2"/>
      <charset val="238"/>
    </font>
    <font>
      <sz val="10"/>
      <color rgb="FF342A06"/>
      <name val="Verdana"/>
      <family val="2"/>
      <charset val="238"/>
    </font>
    <font>
      <vertAlign val="superscript"/>
      <sz val="10"/>
      <name val="Verdana"/>
      <family val="2"/>
      <charset val="238"/>
    </font>
    <font>
      <sz val="10"/>
      <color rgb="FFFF0000"/>
      <name val="Verdana"/>
      <family val="2"/>
      <charset val="238"/>
    </font>
    <font>
      <strike/>
      <sz val="10"/>
      <color rgb="FF342A06"/>
      <name val="Verdana"/>
      <family val="2"/>
      <charset val="238"/>
    </font>
  </fonts>
  <fills count="29">
    <fill>
      <patternFill patternType="none"/>
    </fill>
    <fill>
      <patternFill patternType="gray125"/>
    </fill>
    <fill>
      <patternFill patternType="solid">
        <fgColor rgb="FFCCCCFF"/>
        <bgColor rgb="FFDDDDDD"/>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CCFFCC"/>
      </patternFill>
    </fill>
    <fill>
      <patternFill patternType="solid">
        <fgColor rgb="FFFFCC99"/>
        <bgColor rgb="FFFFCCCC"/>
      </patternFill>
    </fill>
    <fill>
      <patternFill patternType="solid">
        <fgColor rgb="FF99CCFF"/>
        <bgColor rgb="FFCCCCFF"/>
      </patternFill>
    </fill>
    <fill>
      <patternFill patternType="solid">
        <fgColor rgb="FFFF8080"/>
        <bgColor rgb="FFFF99CC"/>
      </patternFill>
    </fill>
    <fill>
      <patternFill patternType="solid">
        <fgColor rgb="FF00FF00"/>
        <bgColor rgb="FF00A933"/>
      </patternFill>
    </fill>
    <fill>
      <patternFill patternType="solid">
        <fgColor rgb="FFFFCC00"/>
        <bgColor rgb="FFFFFF00"/>
      </patternFill>
    </fill>
    <fill>
      <patternFill patternType="solid">
        <fgColor rgb="FF0066CC"/>
        <bgColor rgb="FF008080"/>
      </patternFill>
    </fill>
    <fill>
      <patternFill patternType="solid">
        <fgColor rgb="FF800080"/>
        <bgColor rgb="FF800080"/>
      </patternFill>
    </fill>
    <fill>
      <patternFill patternType="solid">
        <fgColor rgb="FF33CCCC"/>
        <bgColor rgb="FF00CCFF"/>
      </patternFill>
    </fill>
    <fill>
      <patternFill patternType="solid">
        <fgColor rgb="FFFF9900"/>
        <bgColor rgb="FFFFCC00"/>
      </patternFill>
    </fill>
    <fill>
      <patternFill patternType="solid">
        <fgColor rgb="FF000000"/>
        <bgColor rgb="FF00000A"/>
      </patternFill>
    </fill>
    <fill>
      <patternFill patternType="solid">
        <fgColor rgb="FF808080"/>
        <bgColor rgb="FF969696"/>
      </patternFill>
    </fill>
    <fill>
      <patternFill patternType="solid">
        <fgColor rgb="FFDDDDDD"/>
        <bgColor rgb="FFCCCCFF"/>
      </patternFill>
    </fill>
    <fill>
      <patternFill patternType="solid">
        <fgColor rgb="FF333399"/>
        <bgColor rgb="FF003366"/>
      </patternFill>
    </fill>
    <fill>
      <patternFill patternType="solid">
        <fgColor rgb="FFFF0000"/>
        <bgColor rgb="FFCC0000"/>
      </patternFill>
    </fill>
    <fill>
      <patternFill patternType="solid">
        <fgColor rgb="FF339966"/>
        <bgColor rgb="FF00A933"/>
      </patternFill>
    </fill>
    <fill>
      <patternFill patternType="solid">
        <fgColor rgb="FFFFCCCC"/>
        <bgColor rgb="FFFFCC99"/>
      </patternFill>
    </fill>
    <fill>
      <patternFill patternType="solid">
        <fgColor rgb="FFCC0000"/>
        <bgColor rgb="FFFF0000"/>
      </patternFill>
    </fill>
    <fill>
      <patternFill patternType="solid">
        <fgColor rgb="FFFFFFCC"/>
        <bgColor rgb="FFFFFFFF"/>
      </patternFill>
    </fill>
    <fill>
      <patternFill patternType="solid">
        <fgColor rgb="FFFFFF99"/>
        <bgColor rgb="FFFFFFCC"/>
      </patternFill>
    </fill>
    <fill>
      <patternFill patternType="solid">
        <fgColor rgb="FFFFFFFF"/>
        <bgColor rgb="FFFFFFCC"/>
      </patternFill>
    </fill>
    <fill>
      <patternFill patternType="solid">
        <fgColor rgb="FF00A933"/>
        <bgColor rgb="FF339966"/>
      </patternFill>
    </fill>
    <fill>
      <patternFill patternType="solid">
        <fgColor rgb="FFFFFF00"/>
        <bgColor rgb="FFFFFF00"/>
      </patternFill>
    </fill>
  </fills>
  <borders count="9">
    <border>
      <left/>
      <right/>
      <top/>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55">
    <xf numFmtId="0" fontId="0" fillId="0" borderId="0"/>
    <xf numFmtId="164" fontId="27" fillId="0" borderId="0" applyBorder="0" applyProtection="0"/>
    <xf numFmtId="9" fontId="27" fillId="0" borderId="0" applyBorder="0" applyProtection="0"/>
    <xf numFmtId="0" fontId="1" fillId="2" borderId="0" applyBorder="0" applyProtection="0"/>
    <xf numFmtId="0" fontId="1" fillId="3" borderId="0" applyBorder="0" applyProtection="0"/>
    <xf numFmtId="0" fontId="1" fillId="4" borderId="0" applyBorder="0" applyProtection="0"/>
    <xf numFmtId="0" fontId="1" fillId="5" borderId="0" applyBorder="0" applyProtection="0"/>
    <xf numFmtId="0" fontId="1" fillId="6" borderId="0" applyBorder="0" applyProtection="0"/>
    <xf numFmtId="0" fontId="1" fillId="7" borderId="0" applyBorder="0" applyProtection="0"/>
    <xf numFmtId="0" fontId="1" fillId="8" borderId="0" applyBorder="0" applyProtection="0"/>
    <xf numFmtId="0" fontId="1" fillId="9" borderId="0" applyBorder="0" applyProtection="0"/>
    <xf numFmtId="0" fontId="1" fillId="10" borderId="0" applyBorder="0" applyProtection="0"/>
    <xf numFmtId="0" fontId="1" fillId="5" borderId="0" applyBorder="0" applyProtection="0"/>
    <xf numFmtId="0" fontId="1" fillId="8" borderId="0" applyBorder="0" applyProtection="0"/>
    <xf numFmtId="0" fontId="1" fillId="11" borderId="0" applyBorder="0" applyProtection="0"/>
    <xf numFmtId="0" fontId="2" fillId="12" borderId="0" applyBorder="0" applyProtection="0"/>
    <xf numFmtId="0" fontId="2" fillId="9" borderId="0" applyBorder="0" applyProtection="0"/>
    <xf numFmtId="0" fontId="2" fillId="10" borderId="0" applyBorder="0" applyProtection="0"/>
    <xf numFmtId="0" fontId="2" fillId="13" borderId="0" applyBorder="0" applyProtection="0"/>
    <xf numFmtId="0" fontId="2" fillId="14" borderId="0" applyBorder="0" applyProtection="0"/>
    <xf numFmtId="0" fontId="2" fillId="15" borderId="0" applyBorder="0" applyProtection="0"/>
    <xf numFmtId="0" fontId="3" fillId="16" borderId="0" applyBorder="0" applyProtection="0"/>
    <xf numFmtId="0" fontId="3" fillId="17" borderId="0" applyBorder="0" applyProtection="0"/>
    <xf numFmtId="0" fontId="4" fillId="18" borderId="0" applyBorder="0" applyProtection="0"/>
    <xf numFmtId="0" fontId="4" fillId="0" borderId="0" applyBorder="0" applyProtection="0"/>
    <xf numFmtId="0" fontId="2" fillId="19" borderId="0" applyBorder="0" applyProtection="0"/>
    <xf numFmtId="0" fontId="2" fillId="20" borderId="0" applyBorder="0" applyProtection="0"/>
    <xf numFmtId="0" fontId="2" fillId="21" borderId="0" applyBorder="0" applyProtection="0"/>
    <xf numFmtId="0" fontId="5" fillId="22" borderId="0" applyBorder="0" applyProtection="0"/>
    <xf numFmtId="0" fontId="6" fillId="4" borderId="0" applyBorder="0" applyProtection="0"/>
    <xf numFmtId="0" fontId="7" fillId="23" borderId="0" applyBorder="0" applyProtection="0"/>
    <xf numFmtId="0" fontId="8" fillId="0" borderId="0" applyBorder="0" applyProtection="0"/>
    <xf numFmtId="0" fontId="9" fillId="4" borderId="0" applyBorder="0" applyProtection="0"/>
    <xf numFmtId="0" fontId="10" fillId="0" borderId="0" applyBorder="0" applyProtection="0"/>
    <xf numFmtId="0" fontId="11" fillId="0" borderId="0" applyBorder="0" applyProtection="0"/>
    <xf numFmtId="0" fontId="12" fillId="0" borderId="0" applyBorder="0" applyProtection="0"/>
    <xf numFmtId="0" fontId="13" fillId="0" borderId="1" applyProtection="0"/>
    <xf numFmtId="0" fontId="14" fillId="0" borderId="2" applyProtection="0"/>
    <xf numFmtId="0" fontId="15" fillId="0" borderId="3" applyProtection="0"/>
    <xf numFmtId="0" fontId="16" fillId="24" borderId="0" applyBorder="0" applyProtection="0"/>
    <xf numFmtId="0" fontId="17" fillId="25" borderId="0" applyBorder="0" applyProtection="0"/>
    <xf numFmtId="0" fontId="18" fillId="0" borderId="0" applyBorder="0" applyProtection="0"/>
    <xf numFmtId="0" fontId="19" fillId="0" borderId="0"/>
    <xf numFmtId="0" fontId="20" fillId="0" borderId="0"/>
    <xf numFmtId="0" fontId="20" fillId="0" borderId="0"/>
    <xf numFmtId="0" fontId="1" fillId="0" borderId="0"/>
    <xf numFmtId="0" fontId="27" fillId="0" borderId="0"/>
    <xf numFmtId="0" fontId="21" fillId="24" borderId="4" applyProtection="0"/>
    <xf numFmtId="9" fontId="27" fillId="0" borderId="0" applyBorder="0" applyProtection="0"/>
    <xf numFmtId="0" fontId="27" fillId="0" borderId="0" applyBorder="0" applyProtection="0"/>
    <xf numFmtId="0" fontId="27" fillId="0" borderId="0" applyBorder="0" applyProtection="0"/>
    <xf numFmtId="164" fontId="27" fillId="0" borderId="0" applyBorder="0" applyProtection="0"/>
    <xf numFmtId="0" fontId="5" fillId="0" borderId="0" applyBorder="0" applyProtection="0"/>
    <xf numFmtId="0" fontId="22" fillId="3" borderId="0" applyBorder="0" applyProtection="0"/>
    <xf numFmtId="168" fontId="1" fillId="0" borderId="0" applyBorder="0" applyProtection="0"/>
  </cellStyleXfs>
  <cellXfs count="359">
    <xf numFmtId="0" fontId="0" fillId="0" borderId="0" xfId="0"/>
    <xf numFmtId="0" fontId="23" fillId="26" borderId="0" xfId="0" applyFont="1" applyFill="1" applyAlignment="1">
      <alignment horizontal="center"/>
    </xf>
    <xf numFmtId="0" fontId="23" fillId="0" borderId="0" xfId="0" applyFont="1" applyAlignment="1">
      <alignment vertical="center"/>
    </xf>
    <xf numFmtId="0" fontId="23" fillId="0" borderId="0" xfId="0" applyFont="1"/>
    <xf numFmtId="0" fontId="23" fillId="26" borderId="0" xfId="0" applyFont="1" applyFill="1"/>
    <xf numFmtId="1" fontId="24" fillId="26" borderId="0" xfId="0" applyNumberFormat="1" applyFont="1" applyFill="1" applyAlignment="1">
      <alignment horizontal="center" vertical="center"/>
    </xf>
    <xf numFmtId="0" fontId="25" fillId="26" borderId="0" xfId="0" applyFont="1" applyFill="1" applyAlignment="1">
      <alignment horizontal="left" vertical="center" wrapText="1"/>
    </xf>
    <xf numFmtId="0" fontId="24" fillId="26" borderId="0" xfId="0" applyFont="1" applyFill="1" applyAlignment="1">
      <alignment horizontal="center" vertical="center"/>
    </xf>
    <xf numFmtId="2" fontId="24" fillId="26" borderId="0" xfId="0" applyNumberFormat="1" applyFont="1" applyFill="1" applyAlignment="1">
      <alignment horizontal="center" vertical="center"/>
    </xf>
    <xf numFmtId="0" fontId="24" fillId="26" borderId="0" xfId="0" applyFont="1" applyFill="1"/>
    <xf numFmtId="1" fontId="23" fillId="26" borderId="5" xfId="0" applyNumberFormat="1" applyFont="1" applyFill="1" applyBorder="1" applyAlignment="1">
      <alignment horizontal="center" vertical="center"/>
    </xf>
    <xf numFmtId="0" fontId="23" fillId="26" borderId="5" xfId="0" applyFont="1" applyFill="1" applyBorder="1" applyAlignment="1">
      <alignment horizontal="center" vertical="center" wrapText="1"/>
    </xf>
    <xf numFmtId="0" fontId="23" fillId="26" borderId="5" xfId="0" applyFont="1" applyFill="1" applyBorder="1" applyAlignment="1">
      <alignment horizontal="center" vertical="center"/>
    </xf>
    <xf numFmtId="0" fontId="23" fillId="0" borderId="5" xfId="0" applyFont="1" applyBorder="1" applyAlignment="1">
      <alignment horizontal="center" vertical="center" wrapText="1"/>
    </xf>
    <xf numFmtId="2" fontId="23" fillId="0" borderId="5" xfId="0" applyNumberFormat="1" applyFont="1" applyBorder="1" applyAlignment="1">
      <alignment horizontal="center" vertical="center" wrapText="1"/>
    </xf>
    <xf numFmtId="0" fontId="23" fillId="0" borderId="0" xfId="0" applyFont="1" applyAlignment="1">
      <alignment horizontal="center" vertical="center"/>
    </xf>
    <xf numFmtId="0" fontId="23" fillId="26" borderId="0" xfId="0" applyFont="1" applyFill="1" applyAlignment="1">
      <alignment vertical="center"/>
    </xf>
    <xf numFmtId="1" fontId="23" fillId="26" borderId="0" xfId="0" applyNumberFormat="1" applyFont="1" applyFill="1" applyAlignment="1">
      <alignment horizontal="center" vertical="center"/>
    </xf>
    <xf numFmtId="0" fontId="23" fillId="26" borderId="0" xfId="0" applyFont="1" applyFill="1" applyAlignment="1">
      <alignment horizontal="center" vertical="center" wrapText="1"/>
    </xf>
    <xf numFmtId="0" fontId="23" fillId="26" borderId="0" xfId="0" applyFont="1" applyFill="1" applyAlignment="1">
      <alignment horizontal="center" vertical="center"/>
    </xf>
    <xf numFmtId="0" fontId="23" fillId="26" borderId="0" xfId="0" applyFont="1" applyFill="1" applyAlignment="1">
      <alignment vertical="center" wrapText="1"/>
    </xf>
    <xf numFmtId="0" fontId="24" fillId="26" borderId="0" xfId="0" applyFont="1" applyFill="1" applyAlignment="1">
      <alignment horizontal="left" vertical="center" wrapText="1"/>
    </xf>
    <xf numFmtId="3" fontId="24" fillId="26" borderId="0" xfId="0" applyNumberFormat="1" applyFont="1" applyFill="1" applyAlignment="1">
      <alignment horizontal="center" vertical="center"/>
    </xf>
    <xf numFmtId="0" fontId="23" fillId="26" borderId="0" xfId="0" applyFont="1" applyFill="1" applyAlignment="1">
      <alignment vertical="top"/>
    </xf>
    <xf numFmtId="0" fontId="23" fillId="0" borderId="0" xfId="0" applyFont="1" applyAlignment="1">
      <alignment horizontal="center" vertical="center" wrapText="1"/>
    </xf>
    <xf numFmtId="9" fontId="23" fillId="0" borderId="0" xfId="0" applyNumberFormat="1" applyFont="1" applyAlignment="1">
      <alignment horizontal="center" vertical="center" wrapText="1"/>
    </xf>
    <xf numFmtId="0" fontId="23" fillId="0" borderId="0" xfId="0" applyFont="1" applyAlignment="1">
      <alignment vertical="top" wrapText="1"/>
    </xf>
    <xf numFmtId="0" fontId="28" fillId="0" borderId="0" xfId="0" applyFont="1" applyAlignment="1">
      <alignment horizontal="center" vertical="center"/>
    </xf>
    <xf numFmtId="2" fontId="28" fillId="0" borderId="0" xfId="0" applyNumberFormat="1" applyFont="1" applyAlignment="1">
      <alignment horizontal="center" vertical="center"/>
    </xf>
    <xf numFmtId="0" fontId="28" fillId="0" borderId="0" xfId="0" applyFont="1" applyAlignment="1">
      <alignment horizontal="center"/>
    </xf>
    <xf numFmtId="0" fontId="28" fillId="0" borderId="0" xfId="0" applyFont="1" applyAlignment="1">
      <alignment horizontal="left" vertical="center" wrapText="1"/>
    </xf>
    <xf numFmtId="0" fontId="28" fillId="26" borderId="0" xfId="0" applyFont="1" applyFill="1" applyAlignment="1">
      <alignment horizontal="center"/>
    </xf>
    <xf numFmtId="0" fontId="28" fillId="0" borderId="5" xfId="0" applyFont="1" applyBorder="1" applyAlignment="1">
      <alignment horizontal="center" vertical="center" wrapText="1"/>
    </xf>
    <xf numFmtId="2" fontId="28" fillId="0" borderId="5" xfId="0" applyNumberFormat="1" applyFont="1" applyBorder="1" applyAlignment="1">
      <alignment horizontal="center" vertical="center" wrapText="1"/>
    </xf>
    <xf numFmtId="0" fontId="28" fillId="26" borderId="5" xfId="0" applyFont="1" applyFill="1" applyBorder="1" applyAlignment="1">
      <alignment horizontal="center" vertical="center" wrapText="1"/>
    </xf>
    <xf numFmtId="3" fontId="28" fillId="26" borderId="5" xfId="0" applyNumberFormat="1" applyFont="1" applyFill="1" applyBorder="1" applyAlignment="1">
      <alignment horizontal="center" vertical="center" wrapText="1"/>
    </xf>
    <xf numFmtId="9" fontId="28" fillId="0" borderId="5" xfId="0" applyNumberFormat="1" applyFont="1" applyBorder="1" applyAlignment="1">
      <alignment horizontal="center" vertical="center" wrapText="1"/>
    </xf>
    <xf numFmtId="0" fontId="28" fillId="0" borderId="0" xfId="0" applyFont="1" applyAlignment="1">
      <alignment horizontal="center" vertical="center" wrapText="1"/>
    </xf>
    <xf numFmtId="0" fontId="30" fillId="0" borderId="5" xfId="0" applyFont="1" applyBorder="1" applyAlignment="1">
      <alignment horizontal="left" vertical="center" wrapText="1"/>
    </xf>
    <xf numFmtId="1" fontId="28" fillId="26" borderId="5" xfId="0" applyNumberFormat="1" applyFont="1" applyFill="1" applyBorder="1" applyAlignment="1">
      <alignment horizontal="center" vertical="center" wrapText="1"/>
    </xf>
    <xf numFmtId="0" fontId="28" fillId="26" borderId="5" xfId="0" applyFont="1" applyFill="1" applyBorder="1" applyAlignment="1">
      <alignment horizontal="left" vertical="center" wrapText="1"/>
    </xf>
    <xf numFmtId="3" fontId="24" fillId="26" borderId="5" xfId="41" applyNumberFormat="1" applyFont="1" applyFill="1" applyBorder="1" applyAlignment="1" applyProtection="1">
      <alignment horizontal="center" vertical="center" wrapText="1"/>
    </xf>
    <xf numFmtId="4" fontId="24" fillId="26" borderId="5" xfId="0" applyNumberFormat="1" applyFont="1" applyFill="1" applyBorder="1" applyAlignment="1">
      <alignment horizontal="left" vertical="center" wrapText="1"/>
    </xf>
    <xf numFmtId="4" fontId="24" fillId="26" borderId="5" xfId="41" applyNumberFormat="1" applyFont="1" applyFill="1" applyBorder="1" applyAlignment="1" applyProtection="1">
      <alignment horizontal="center" vertical="center" wrapText="1"/>
    </xf>
    <xf numFmtId="4" fontId="24" fillId="26" borderId="5" xfId="0" applyNumberFormat="1" applyFont="1" applyFill="1" applyBorder="1" applyAlignment="1">
      <alignment horizontal="center" vertical="center" wrapText="1"/>
    </xf>
    <xf numFmtId="4" fontId="24" fillId="26" borderId="5" xfId="2" applyNumberFormat="1" applyFont="1" applyFill="1" applyBorder="1" applyAlignment="1" applyProtection="1">
      <alignment horizontal="center" vertical="center" wrapText="1"/>
    </xf>
    <xf numFmtId="4" fontId="24" fillId="26" borderId="5" xfId="1" applyNumberFormat="1" applyFont="1" applyFill="1" applyBorder="1" applyAlignment="1" applyProtection="1">
      <alignment horizontal="center" vertical="center" wrapText="1"/>
    </xf>
    <xf numFmtId="4" fontId="24" fillId="26" borderId="0" xfId="0" applyNumberFormat="1" applyFont="1" applyFill="1"/>
    <xf numFmtId="4" fontId="24" fillId="26" borderId="5" xfId="41" applyNumberFormat="1" applyFont="1" applyFill="1" applyBorder="1" applyAlignment="1" applyProtection="1">
      <alignment horizontal="left" vertical="center" wrapText="1"/>
    </xf>
    <xf numFmtId="4" fontId="28" fillId="0" borderId="5" xfId="0" applyNumberFormat="1" applyFont="1" applyBorder="1" applyAlignment="1">
      <alignment horizontal="center" vertical="center"/>
    </xf>
    <xf numFmtId="4" fontId="28" fillId="0" borderId="0" xfId="0" applyNumberFormat="1" applyFont="1" applyAlignment="1">
      <alignment horizontal="center" vertical="center"/>
    </xf>
    <xf numFmtId="0" fontId="24" fillId="26" borderId="0" xfId="0" applyFont="1" applyFill="1" applyAlignment="1">
      <alignment horizontal="center"/>
    </xf>
    <xf numFmtId="1" fontId="25" fillId="26" borderId="0" xfId="0" applyNumberFormat="1" applyFont="1" applyFill="1" applyAlignment="1">
      <alignment horizontal="center" vertical="center"/>
    </xf>
    <xf numFmtId="3" fontId="25" fillId="26" borderId="0" xfId="0" applyNumberFormat="1" applyFont="1" applyFill="1" applyAlignment="1">
      <alignment horizontal="center" vertical="center"/>
    </xf>
    <xf numFmtId="0" fontId="25" fillId="26" borderId="0" xfId="0" applyFont="1" applyFill="1" applyAlignment="1">
      <alignment horizontal="center" vertical="center"/>
    </xf>
    <xf numFmtId="2" fontId="25" fillId="26" borderId="0" xfId="0" applyNumberFormat="1" applyFont="1" applyFill="1" applyAlignment="1">
      <alignment horizontal="center" vertical="center"/>
    </xf>
    <xf numFmtId="1" fontId="24" fillId="26" borderId="5" xfId="0" applyNumberFormat="1" applyFont="1" applyFill="1" applyBorder="1" applyAlignment="1">
      <alignment horizontal="center" vertical="center" wrapText="1"/>
    </xf>
    <xf numFmtId="0" fontId="24" fillId="26" borderId="5" xfId="0" applyFont="1" applyFill="1" applyBorder="1" applyAlignment="1">
      <alignment horizontal="center" vertical="center" wrapText="1"/>
    </xf>
    <xf numFmtId="3" fontId="24" fillId="26" borderId="5" xfId="0" applyNumberFormat="1" applyFont="1" applyFill="1" applyBorder="1" applyAlignment="1">
      <alignment horizontal="center" vertical="center" wrapText="1"/>
    </xf>
    <xf numFmtId="2" fontId="24" fillId="26" borderId="5" xfId="0" applyNumberFormat="1" applyFont="1" applyFill="1" applyBorder="1" applyAlignment="1">
      <alignment horizontal="center" vertical="center" wrapText="1"/>
    </xf>
    <xf numFmtId="0" fontId="24" fillId="26" borderId="0" xfId="0" applyFont="1" applyFill="1" applyAlignment="1">
      <alignment horizontal="center" vertical="center" wrapText="1"/>
    </xf>
    <xf numFmtId="0" fontId="24" fillId="26" borderId="5" xfId="0" applyFont="1" applyFill="1" applyBorder="1" applyAlignment="1">
      <alignment horizontal="center" vertical="center"/>
    </xf>
    <xf numFmtId="0" fontId="24" fillId="26" borderId="5" xfId="0" applyFont="1" applyFill="1" applyBorder="1" applyAlignment="1">
      <alignment horizontal="left" vertical="center" wrapText="1"/>
    </xf>
    <xf numFmtId="3" fontId="24" fillId="26" borderId="5" xfId="0" applyNumberFormat="1" applyFont="1" applyFill="1" applyBorder="1" applyAlignment="1">
      <alignment horizontal="center" vertical="center"/>
    </xf>
    <xf numFmtId="4" fontId="24" fillId="26" borderId="5" xfId="0" applyNumberFormat="1" applyFont="1" applyFill="1" applyBorder="1" applyAlignment="1">
      <alignment horizontal="center" vertical="center"/>
    </xf>
    <xf numFmtId="9" fontId="24" fillId="26" borderId="5" xfId="0" applyNumberFormat="1" applyFont="1" applyFill="1" applyBorder="1" applyAlignment="1">
      <alignment horizontal="center" vertical="center"/>
    </xf>
    <xf numFmtId="9" fontId="24" fillId="26" borderId="5" xfId="0" applyNumberFormat="1" applyFont="1" applyFill="1" applyBorder="1" applyAlignment="1">
      <alignment horizontal="center" vertical="center" wrapText="1"/>
    </xf>
    <xf numFmtId="0" fontId="24" fillId="26" borderId="6" xfId="0" applyFont="1" applyFill="1" applyBorder="1" applyAlignment="1">
      <alignment horizontal="center" vertical="center"/>
    </xf>
    <xf numFmtId="0" fontId="24" fillId="26" borderId="5" xfId="0" applyFont="1" applyFill="1" applyBorder="1" applyAlignment="1">
      <alignment horizontal="left" vertical="center"/>
    </xf>
    <xf numFmtId="2" fontId="24" fillId="26" borderId="5" xfId="0" applyNumberFormat="1" applyFont="1" applyFill="1" applyBorder="1" applyAlignment="1">
      <alignment horizontal="center" vertical="center"/>
    </xf>
    <xf numFmtId="2" fontId="24" fillId="26" borderId="5" xfId="0" applyNumberFormat="1" applyFont="1" applyFill="1" applyBorder="1" applyAlignment="1">
      <alignment horizontal="left" vertical="center" wrapText="1"/>
    </xf>
    <xf numFmtId="49" fontId="24" fillId="26" borderId="5" xfId="0" applyNumberFormat="1" applyFont="1" applyFill="1" applyBorder="1" applyAlignment="1">
      <alignment horizontal="left" vertical="center" wrapText="1"/>
    </xf>
    <xf numFmtId="49" fontId="24" fillId="26" borderId="5" xfId="0" applyNumberFormat="1" applyFont="1" applyFill="1" applyBorder="1" applyAlignment="1">
      <alignment horizontal="center" vertical="center" wrapText="1"/>
    </xf>
    <xf numFmtId="0" fontId="24" fillId="26" borderId="5" xfId="0" applyFont="1" applyFill="1" applyBorder="1"/>
    <xf numFmtId="4" fontId="24" fillId="26" borderId="5" xfId="0" applyNumberFormat="1" applyFont="1" applyFill="1" applyBorder="1" applyAlignment="1">
      <alignment horizontal="center"/>
    </xf>
    <xf numFmtId="0" fontId="24" fillId="26" borderId="5" xfId="41" applyFont="1" applyFill="1" applyBorder="1" applyAlignment="1" applyProtection="1">
      <alignment horizontal="center" vertical="center"/>
    </xf>
    <xf numFmtId="0" fontId="24" fillId="26" borderId="5" xfId="43" applyFont="1" applyFill="1" applyBorder="1" applyAlignment="1">
      <alignment horizontal="left" vertical="center" wrapText="1"/>
    </xf>
    <xf numFmtId="0" fontId="24" fillId="26" borderId="5" xfId="43" applyFont="1" applyFill="1" applyBorder="1" applyAlignment="1">
      <alignment horizontal="center" vertical="center" wrapText="1"/>
    </xf>
    <xf numFmtId="3" fontId="24" fillId="26" borderId="5" xfId="43" applyNumberFormat="1" applyFont="1" applyFill="1" applyBorder="1" applyAlignment="1">
      <alignment horizontal="center" vertical="center" wrapText="1"/>
    </xf>
    <xf numFmtId="0" fontId="24" fillId="26" borderId="5" xfId="44" applyFont="1" applyFill="1" applyBorder="1" applyAlignment="1">
      <alignment horizontal="center" vertical="center" wrapText="1"/>
    </xf>
    <xf numFmtId="9" fontId="24" fillId="26" borderId="5" xfId="41" applyNumberFormat="1" applyFont="1" applyFill="1" applyBorder="1" applyAlignment="1" applyProtection="1">
      <alignment horizontal="center" vertical="center" wrapText="1"/>
    </xf>
    <xf numFmtId="2" fontId="24" fillId="26" borderId="5" xfId="41" applyNumberFormat="1" applyFont="1" applyFill="1" applyBorder="1" applyAlignment="1" applyProtection="1">
      <alignment horizontal="center" vertical="center" wrapText="1"/>
    </xf>
    <xf numFmtId="0" fontId="24" fillId="26" borderId="5" xfId="41" applyFont="1" applyFill="1" applyBorder="1" applyAlignment="1" applyProtection="1">
      <alignment horizontal="center" vertical="center" wrapText="1"/>
    </xf>
    <xf numFmtId="9" fontId="24" fillId="26" borderId="5" xfId="43" applyNumberFormat="1" applyFont="1" applyFill="1" applyBorder="1" applyAlignment="1">
      <alignment horizontal="center" vertical="center" wrapText="1"/>
    </xf>
    <xf numFmtId="0" fontId="24" fillId="26" borderId="5" xfId="41" applyFont="1" applyFill="1" applyBorder="1" applyAlignment="1" applyProtection="1">
      <alignment horizontal="left" vertical="center" wrapText="1"/>
    </xf>
    <xf numFmtId="3" fontId="24" fillId="26" borderId="5" xfId="41" applyNumberFormat="1" applyFont="1" applyFill="1" applyBorder="1" applyAlignment="1" applyProtection="1">
      <alignment horizontal="center" vertical="center"/>
    </xf>
    <xf numFmtId="4" fontId="24" fillId="26" borderId="5" xfId="41" applyNumberFormat="1" applyFont="1" applyFill="1" applyBorder="1" applyAlignment="1" applyProtection="1">
      <alignment horizontal="center" vertical="center"/>
    </xf>
    <xf numFmtId="9" fontId="24" fillId="26" borderId="5" xfId="2" applyFont="1" applyFill="1" applyBorder="1" applyAlignment="1" applyProtection="1">
      <alignment horizontal="center" vertical="center" wrapText="1"/>
    </xf>
    <xf numFmtId="164" fontId="24" fillId="26" borderId="5" xfId="1" applyFont="1" applyFill="1" applyBorder="1" applyAlignment="1" applyProtection="1">
      <alignment horizontal="center" vertical="center"/>
    </xf>
    <xf numFmtId="0" fontId="24" fillId="26" borderId="5" xfId="0" applyFont="1" applyFill="1" applyBorder="1" applyAlignment="1">
      <alignment horizontal="left" wrapText="1"/>
    </xf>
    <xf numFmtId="0" fontId="24" fillId="26" borderId="5" xfId="0" applyFont="1" applyFill="1" applyBorder="1" applyAlignment="1">
      <alignment horizontal="center" wrapText="1"/>
    </xf>
    <xf numFmtId="0" fontId="24" fillId="26" borderId="0" xfId="0" applyFont="1" applyFill="1" applyAlignment="1">
      <alignment horizontal="center" vertical="top" wrapText="1"/>
    </xf>
    <xf numFmtId="0" fontId="25" fillId="26" borderId="5" xfId="0" applyFont="1" applyFill="1" applyBorder="1" applyAlignment="1">
      <alignment horizontal="left" vertical="center"/>
    </xf>
    <xf numFmtId="2" fontId="25" fillId="26" borderId="5" xfId="0" applyNumberFormat="1" applyFont="1" applyFill="1" applyBorder="1" applyAlignment="1">
      <alignment horizontal="center" vertical="center"/>
    </xf>
    <xf numFmtId="0" fontId="25" fillId="26" borderId="5" xfId="0" applyFont="1" applyFill="1" applyBorder="1" applyAlignment="1">
      <alignment horizontal="center" vertical="center"/>
    </xf>
    <xf numFmtId="4" fontId="24" fillId="26" borderId="5" xfId="51" applyNumberFormat="1" applyFont="1" applyFill="1" applyBorder="1" applyAlignment="1" applyProtection="1">
      <alignment horizontal="center" vertical="center"/>
    </xf>
    <xf numFmtId="9" fontId="24" fillId="26" borderId="5" xfId="48" applyFont="1" applyFill="1" applyBorder="1" applyAlignment="1" applyProtection="1">
      <alignment horizontal="center" vertical="center"/>
    </xf>
    <xf numFmtId="164" fontId="24" fillId="26" borderId="5" xfId="51" applyFont="1" applyFill="1" applyBorder="1" applyAlignment="1" applyProtection="1">
      <alignment horizontal="center" vertical="center"/>
    </xf>
    <xf numFmtId="9" fontId="24" fillId="26" borderId="5" xfId="41" applyNumberFormat="1" applyFont="1" applyFill="1" applyBorder="1" applyAlignment="1" applyProtection="1">
      <alignment horizontal="center" vertical="center"/>
    </xf>
    <xf numFmtId="0" fontId="24" fillId="26" borderId="5" xfId="0" applyFont="1" applyFill="1" applyBorder="1" applyAlignment="1">
      <alignment wrapText="1"/>
    </xf>
    <xf numFmtId="0" fontId="24" fillId="26" borderId="5" xfId="0" applyFont="1" applyFill="1" applyBorder="1" applyAlignment="1">
      <alignment horizontal="left"/>
    </xf>
    <xf numFmtId="0" fontId="24" fillId="26" borderId="5" xfId="41" applyFont="1" applyFill="1" applyBorder="1" applyAlignment="1" applyProtection="1">
      <alignment vertical="center" wrapText="1"/>
    </xf>
    <xf numFmtId="0" fontId="24" fillId="26" borderId="5" xfId="0" applyFont="1" applyFill="1" applyBorder="1" applyAlignment="1">
      <alignment vertical="center" wrapText="1"/>
    </xf>
    <xf numFmtId="4" fontId="24" fillId="26" borderId="5" xfId="1" applyNumberFormat="1" applyFont="1" applyFill="1" applyBorder="1" applyAlignment="1" applyProtection="1">
      <alignment horizontal="center" vertical="center"/>
    </xf>
    <xf numFmtId="0" fontId="25" fillId="26" borderId="0" xfId="0" applyFont="1" applyFill="1" applyAlignment="1">
      <alignment horizontal="center" vertical="center" wrapText="1"/>
    </xf>
    <xf numFmtId="0" fontId="25" fillId="26" borderId="0" xfId="0" applyFont="1" applyFill="1" applyAlignment="1">
      <alignment horizontal="center" vertical="top" wrapText="1"/>
    </xf>
    <xf numFmtId="0" fontId="24" fillId="26" borderId="6" xfId="0" applyFont="1" applyFill="1" applyBorder="1"/>
    <xf numFmtId="0" fontId="24" fillId="26" borderId="5" xfId="0" applyFont="1" applyFill="1" applyBorder="1" applyAlignment="1">
      <alignment vertical="center"/>
    </xf>
    <xf numFmtId="0" fontId="24" fillId="0" borderId="5" xfId="0" applyFont="1" applyBorder="1" applyAlignment="1">
      <alignment horizontal="left" vertical="center" wrapText="1"/>
    </xf>
    <xf numFmtId="4" fontId="24" fillId="26" borderId="5" xfId="0" applyNumberFormat="1" applyFont="1" applyFill="1" applyBorder="1"/>
    <xf numFmtId="0" fontId="23" fillId="0" borderId="0" xfId="0" applyFont="1" applyAlignment="1">
      <alignment horizontal="center"/>
    </xf>
    <xf numFmtId="3" fontId="23" fillId="0" borderId="0" xfId="0" applyNumberFormat="1" applyFont="1" applyAlignment="1">
      <alignment horizontal="center" vertical="center"/>
    </xf>
    <xf numFmtId="4" fontId="23" fillId="0" borderId="0" xfId="0" applyNumberFormat="1" applyFont="1" applyAlignment="1">
      <alignment horizontal="center" vertical="center"/>
    </xf>
    <xf numFmtId="4" fontId="23" fillId="0" borderId="5" xfId="0" applyNumberFormat="1" applyFont="1" applyBorder="1" applyAlignment="1">
      <alignment horizontal="center" vertical="center"/>
    </xf>
    <xf numFmtId="0" fontId="23" fillId="0" borderId="0" xfId="0" applyFont="1" applyAlignment="1">
      <alignment horizontal="center" wrapText="1"/>
    </xf>
    <xf numFmtId="3" fontId="23" fillId="0" borderId="5" xfId="0" applyNumberFormat="1" applyFont="1" applyBorder="1" applyAlignment="1">
      <alignment horizontal="center" vertical="center" wrapText="1"/>
    </xf>
    <xf numFmtId="4" fontId="23" fillId="0" borderId="5" xfId="0" applyNumberFormat="1" applyFont="1" applyBorder="1"/>
    <xf numFmtId="0" fontId="23" fillId="0" borderId="5" xfId="0" applyFont="1" applyBorder="1"/>
    <xf numFmtId="0" fontId="23" fillId="28" borderId="0" xfId="0" applyFont="1" applyFill="1"/>
    <xf numFmtId="4" fontId="30" fillId="0" borderId="5" xfId="0" applyNumberFormat="1" applyFont="1" applyBorder="1" applyAlignment="1">
      <alignment horizontal="center"/>
    </xf>
    <xf numFmtId="0" fontId="23" fillId="0" borderId="0" xfId="0" applyFont="1" applyAlignment="1">
      <alignment wrapText="1"/>
    </xf>
    <xf numFmtId="0" fontId="28" fillId="26" borderId="0" xfId="0" applyFont="1" applyFill="1" applyAlignment="1">
      <alignment horizontal="center" vertical="center" wrapText="1"/>
    </xf>
    <xf numFmtId="0" fontId="28" fillId="26" borderId="0" xfId="0" applyFont="1" applyFill="1" applyAlignment="1">
      <alignment horizontal="center" vertical="center"/>
    </xf>
    <xf numFmtId="0" fontId="29" fillId="26" borderId="0" xfId="0" applyFont="1" applyFill="1"/>
    <xf numFmtId="0" fontId="28" fillId="26" borderId="0" xfId="0" applyFont="1" applyFill="1"/>
    <xf numFmtId="0" fontId="28" fillId="0" borderId="5" xfId="0" applyFont="1" applyBorder="1" applyAlignment="1">
      <alignment horizontal="left" vertical="center" wrapText="1"/>
    </xf>
    <xf numFmtId="0" fontId="28" fillId="0" borderId="5" xfId="0" applyFont="1" applyBorder="1"/>
    <xf numFmtId="4" fontId="28" fillId="0" borderId="5" xfId="0" applyNumberFormat="1" applyFont="1" applyBorder="1"/>
    <xf numFmtId="0" fontId="28" fillId="0" borderId="0" xfId="0" applyFont="1"/>
    <xf numFmtId="0" fontId="28" fillId="0" borderId="5" xfId="0" applyFont="1" applyBorder="1" applyAlignment="1">
      <alignment wrapText="1"/>
    </xf>
    <xf numFmtId="0" fontId="28" fillId="26" borderId="5" xfId="0" applyFont="1" applyFill="1" applyBorder="1" applyAlignment="1">
      <alignment wrapText="1"/>
    </xf>
    <xf numFmtId="0" fontId="28" fillId="26" borderId="5" xfId="0" applyFont="1" applyFill="1" applyBorder="1"/>
    <xf numFmtId="4" fontId="28" fillId="26" borderId="5" xfId="0" applyNumberFormat="1" applyFont="1" applyFill="1" applyBorder="1"/>
    <xf numFmtId="0" fontId="28" fillId="0" borderId="5" xfId="0" applyFont="1" applyBorder="1" applyAlignment="1">
      <alignment vertical="center" wrapText="1"/>
    </xf>
    <xf numFmtId="0" fontId="28" fillId="0" borderId="0" xfId="0" applyFont="1" applyAlignment="1">
      <alignment wrapText="1"/>
    </xf>
    <xf numFmtId="0" fontId="30" fillId="0" borderId="5" xfId="0" applyFont="1" applyBorder="1" applyAlignment="1">
      <alignment horizontal="center" vertical="center" wrapText="1"/>
    </xf>
    <xf numFmtId="0" fontId="30" fillId="0" borderId="5" xfId="0" applyFont="1" applyBorder="1" applyAlignment="1">
      <alignment vertical="center" wrapText="1"/>
    </xf>
    <xf numFmtId="0" fontId="28" fillId="0" borderId="5" xfId="0" applyFont="1" applyBorder="1" applyAlignment="1">
      <alignment horizontal="center" vertical="center"/>
    </xf>
    <xf numFmtId="0" fontId="28" fillId="26" borderId="5" xfId="0" applyFont="1" applyFill="1" applyBorder="1" applyAlignment="1">
      <alignment horizontal="center" vertical="center"/>
    </xf>
    <xf numFmtId="0" fontId="30" fillId="0" borderId="5" xfId="0" applyFont="1" applyBorder="1" applyAlignment="1">
      <alignment horizontal="center" vertical="center"/>
    </xf>
    <xf numFmtId="4" fontId="28" fillId="0" borderId="0" xfId="0" applyNumberFormat="1" applyFont="1"/>
    <xf numFmtId="1" fontId="28" fillId="26" borderId="0" xfId="0" applyNumberFormat="1" applyFont="1" applyFill="1" applyAlignment="1">
      <alignment horizontal="center" vertical="center" wrapText="1"/>
    </xf>
    <xf numFmtId="2" fontId="28" fillId="0" borderId="0" xfId="0" applyNumberFormat="1" applyFont="1" applyAlignment="1">
      <alignment horizontal="center" vertical="center" wrapText="1"/>
    </xf>
    <xf numFmtId="9" fontId="28" fillId="0" borderId="0" xfId="0" applyNumberFormat="1" applyFont="1" applyAlignment="1">
      <alignment horizontal="center" vertical="center" wrapText="1"/>
    </xf>
    <xf numFmtId="4" fontId="28" fillId="0" borderId="0" xfId="0" applyNumberFormat="1" applyFont="1" applyAlignment="1">
      <alignment horizontal="center" vertical="center" wrapText="1"/>
    </xf>
    <xf numFmtId="0" fontId="28" fillId="0" borderId="0" xfId="0" applyFont="1" applyAlignment="1">
      <alignment vertical="center" wrapText="1"/>
    </xf>
    <xf numFmtId="1" fontId="28" fillId="26" borderId="5" xfId="0" applyNumberFormat="1" applyFont="1" applyFill="1" applyBorder="1" applyAlignment="1">
      <alignment horizontal="center" vertical="center"/>
    </xf>
    <xf numFmtId="0" fontId="28" fillId="26" borderId="0" xfId="0" applyFont="1" applyFill="1" applyAlignment="1">
      <alignment vertical="center" wrapText="1"/>
    </xf>
    <xf numFmtId="0" fontId="26" fillId="26" borderId="0" xfId="0" applyFont="1" applyFill="1" applyAlignment="1">
      <alignment vertical="center" wrapText="1"/>
    </xf>
    <xf numFmtId="0" fontId="26" fillId="26" borderId="0" xfId="0" applyFont="1" applyFill="1" applyAlignment="1">
      <alignment horizontal="left" vertical="center" wrapText="1"/>
    </xf>
    <xf numFmtId="0" fontId="26" fillId="26" borderId="0" xfId="0" applyFont="1" applyFill="1" applyAlignment="1">
      <alignment horizontal="center" vertical="center"/>
    </xf>
    <xf numFmtId="2" fontId="23" fillId="26" borderId="0" xfId="0" applyNumberFormat="1" applyFont="1" applyFill="1" applyAlignment="1">
      <alignment horizontal="center" vertical="center"/>
    </xf>
    <xf numFmtId="4" fontId="23" fillId="26" borderId="0" xfId="0" applyNumberFormat="1" applyFont="1" applyFill="1" applyAlignment="1">
      <alignment horizontal="center" vertical="center"/>
    </xf>
    <xf numFmtId="1" fontId="24" fillId="26" borderId="5" xfId="0" applyNumberFormat="1" applyFont="1" applyFill="1" applyBorder="1" applyAlignment="1">
      <alignment horizontal="center" vertical="center"/>
    </xf>
    <xf numFmtId="0" fontId="23" fillId="26" borderId="5" xfId="0" applyFont="1" applyFill="1" applyBorder="1" applyAlignment="1">
      <alignment vertical="center" wrapText="1"/>
    </xf>
    <xf numFmtId="4" fontId="23" fillId="26" borderId="5" xfId="0" applyNumberFormat="1" applyFont="1" applyFill="1" applyBorder="1" applyAlignment="1">
      <alignment horizontal="center" vertical="center"/>
    </xf>
    <xf numFmtId="9" fontId="23" fillId="26" borderId="5" xfId="0" applyNumberFormat="1" applyFont="1" applyFill="1" applyBorder="1" applyAlignment="1">
      <alignment horizontal="center" vertical="center"/>
    </xf>
    <xf numFmtId="2" fontId="23" fillId="26" borderId="5" xfId="0" applyNumberFormat="1" applyFont="1" applyFill="1" applyBorder="1" applyAlignment="1">
      <alignment horizontal="center" vertical="center"/>
    </xf>
    <xf numFmtId="1" fontId="28" fillId="0" borderId="5" xfId="0" applyNumberFormat="1" applyFont="1" applyBorder="1" applyAlignment="1">
      <alignment horizontal="center" vertical="center"/>
    </xf>
    <xf numFmtId="1" fontId="26" fillId="26" borderId="0" xfId="0" applyNumberFormat="1" applyFont="1" applyFill="1" applyAlignment="1">
      <alignment horizontal="center" vertical="center"/>
    </xf>
    <xf numFmtId="2" fontId="26" fillId="26" borderId="0" xfId="0" applyNumberFormat="1" applyFont="1" applyFill="1" applyAlignment="1">
      <alignment horizontal="center" vertical="center"/>
    </xf>
    <xf numFmtId="1" fontId="23" fillId="0" borderId="5" xfId="0" applyNumberFormat="1" applyFont="1" applyBorder="1" applyAlignment="1">
      <alignment horizontal="center" vertical="center"/>
    </xf>
    <xf numFmtId="0" fontId="23" fillId="0" borderId="5" xfId="0" applyFont="1" applyBorder="1" applyAlignment="1">
      <alignment horizontal="center" vertical="center"/>
    </xf>
    <xf numFmtId="0" fontId="23" fillId="0" borderId="5" xfId="0" applyFont="1" applyBorder="1" applyAlignment="1">
      <alignment horizontal="left" vertical="center" wrapText="1"/>
    </xf>
    <xf numFmtId="2" fontId="23" fillId="0" borderId="5" xfId="0" applyNumberFormat="1" applyFont="1" applyBorder="1" applyAlignment="1">
      <alignment horizontal="center" vertical="center"/>
    </xf>
    <xf numFmtId="9" fontId="23" fillId="0" borderId="5" xfId="0" applyNumberFormat="1" applyFont="1" applyBorder="1" applyAlignment="1">
      <alignment horizontal="center" vertical="center"/>
    </xf>
    <xf numFmtId="1" fontId="23" fillId="0" borderId="0" xfId="0" applyNumberFormat="1" applyFont="1" applyAlignment="1">
      <alignment horizontal="center" vertical="center"/>
    </xf>
    <xf numFmtId="0" fontId="23" fillId="0" borderId="0" xfId="0" applyFont="1" applyAlignment="1">
      <alignment horizontal="left" vertical="center" wrapText="1"/>
    </xf>
    <xf numFmtId="2" fontId="23" fillId="0" borderId="0" xfId="0" applyNumberFormat="1" applyFont="1" applyAlignment="1">
      <alignment horizontal="center" vertical="center"/>
    </xf>
    <xf numFmtId="9" fontId="23" fillId="0" borderId="0" xfId="0" applyNumberFormat="1" applyFont="1" applyAlignment="1">
      <alignment horizontal="center" vertical="center"/>
    </xf>
    <xf numFmtId="0" fontId="28" fillId="0" borderId="0" xfId="0" applyFont="1" applyAlignment="1">
      <alignment vertical="center"/>
    </xf>
    <xf numFmtId="4" fontId="28" fillId="0" borderId="5" xfId="0" applyNumberFormat="1" applyFont="1" applyBorder="1" applyAlignment="1">
      <alignment horizontal="right" vertical="center" wrapText="1"/>
    </xf>
    <xf numFmtId="3" fontId="28" fillId="26" borderId="5" xfId="0" applyNumberFormat="1" applyFont="1" applyFill="1" applyBorder="1" applyAlignment="1">
      <alignment horizontal="center" vertical="center"/>
    </xf>
    <xf numFmtId="4" fontId="28" fillId="0" borderId="5" xfId="1" applyNumberFormat="1" applyFont="1" applyBorder="1" applyAlignment="1" applyProtection="1">
      <alignment horizontal="center" vertical="center" wrapText="1"/>
    </xf>
    <xf numFmtId="0" fontId="30" fillId="0" borderId="5" xfId="45" applyFont="1" applyBorder="1" applyAlignment="1">
      <alignment horizontal="center" vertical="center" wrapText="1"/>
    </xf>
    <xf numFmtId="4" fontId="30" fillId="0" borderId="5" xfId="0" applyNumberFormat="1" applyFont="1" applyBorder="1" applyAlignment="1">
      <alignment horizontal="center" vertical="center"/>
    </xf>
    <xf numFmtId="0" fontId="23" fillId="26" borderId="5" xfId="0" applyFont="1" applyFill="1" applyBorder="1" applyAlignment="1" applyProtection="1">
      <alignment horizontal="center" vertical="center" wrapText="1"/>
      <protection locked="0"/>
    </xf>
    <xf numFmtId="1" fontId="23" fillId="26" borderId="5" xfId="0" applyNumberFormat="1" applyFont="1" applyFill="1" applyBorder="1" applyAlignment="1" applyProtection="1">
      <alignment horizontal="center" vertical="center" wrapText="1"/>
      <protection locked="0"/>
    </xf>
    <xf numFmtId="2" fontId="23" fillId="26" borderId="5" xfId="0" applyNumberFormat="1" applyFont="1" applyFill="1" applyBorder="1" applyAlignment="1" applyProtection="1">
      <alignment horizontal="center" vertical="center" wrapText="1"/>
      <protection locked="0"/>
    </xf>
    <xf numFmtId="166" fontId="23" fillId="26" borderId="5" xfId="0" applyNumberFormat="1" applyFont="1" applyFill="1" applyBorder="1" applyAlignment="1" applyProtection="1">
      <alignment horizontal="center" vertical="center" wrapText="1"/>
      <protection locked="0"/>
    </xf>
    <xf numFmtId="10" fontId="23" fillId="26" borderId="5" xfId="0" applyNumberFormat="1" applyFont="1" applyFill="1" applyBorder="1" applyAlignment="1" applyProtection="1">
      <alignment horizontal="center" vertical="center" wrapText="1"/>
      <protection locked="0"/>
    </xf>
    <xf numFmtId="0" fontId="23" fillId="26" borderId="0" xfId="0" applyFont="1" applyFill="1" applyAlignment="1" applyProtection="1">
      <alignment vertical="top" wrapText="1"/>
      <protection locked="0"/>
    </xf>
    <xf numFmtId="0" fontId="23" fillId="0" borderId="5" xfId="0" applyFont="1" applyBorder="1" applyAlignment="1">
      <alignment horizontal="right" vertical="center" wrapText="1"/>
    </xf>
    <xf numFmtId="0" fontId="23" fillId="0" borderId="0" xfId="0" applyFont="1" applyAlignment="1" applyProtection="1">
      <alignment vertical="top" wrapText="1"/>
      <protection locked="0"/>
    </xf>
    <xf numFmtId="4" fontId="23" fillId="0" borderId="5" xfId="0" applyNumberFormat="1" applyFont="1" applyBorder="1" applyAlignment="1">
      <alignment horizontal="center" vertical="center" wrapText="1"/>
    </xf>
    <xf numFmtId="9" fontId="23" fillId="0" borderId="5" xfId="0" applyNumberFormat="1" applyFont="1" applyBorder="1" applyAlignment="1">
      <alignment horizontal="center" vertical="center" wrapText="1"/>
    </xf>
    <xf numFmtId="4" fontId="23" fillId="0" borderId="5" xfId="0" applyNumberFormat="1" applyFont="1" applyBorder="1" applyAlignment="1">
      <alignment horizontal="right" vertical="center" wrapText="1"/>
    </xf>
    <xf numFmtId="4" fontId="23" fillId="0" borderId="5" xfId="42" applyNumberFormat="1" applyFont="1" applyBorder="1" applyAlignment="1">
      <alignment horizontal="center" vertical="center" wrapText="1"/>
    </xf>
    <xf numFmtId="3" fontId="23" fillId="26" borderId="5" xfId="0" applyNumberFormat="1" applyFont="1" applyFill="1" applyBorder="1" applyAlignment="1">
      <alignment horizontal="center" vertical="center"/>
    </xf>
    <xf numFmtId="0" fontId="23" fillId="26" borderId="5" xfId="0" applyFont="1" applyFill="1" applyBorder="1" applyAlignment="1">
      <alignment horizontal="left" vertical="center" wrapText="1"/>
    </xf>
    <xf numFmtId="0" fontId="23" fillId="0" borderId="5" xfId="0" applyFont="1" applyBorder="1" applyAlignment="1">
      <alignment vertical="center" wrapText="1"/>
    </xf>
    <xf numFmtId="0" fontId="23" fillId="26" borderId="5" xfId="0" applyFont="1" applyFill="1" applyBorder="1" applyAlignment="1">
      <alignment horizontal="left" vertical="top" wrapText="1"/>
    </xf>
    <xf numFmtId="3" fontId="23" fillId="0" borderId="5" xfId="0" applyNumberFormat="1" applyFont="1" applyBorder="1" applyAlignment="1">
      <alignment horizontal="center" vertical="center"/>
    </xf>
    <xf numFmtId="3" fontId="23" fillId="26" borderId="5" xfId="0" applyNumberFormat="1" applyFont="1" applyFill="1" applyBorder="1" applyAlignment="1">
      <alignment horizontal="center" vertical="center" wrapText="1"/>
    </xf>
    <xf numFmtId="4" fontId="23" fillId="0" borderId="5" xfId="1" applyNumberFormat="1" applyFont="1" applyBorder="1" applyAlignment="1" applyProtection="1">
      <alignment horizontal="center" vertical="center" wrapText="1"/>
    </xf>
    <xf numFmtId="9" fontId="23" fillId="0" borderId="5" xfId="2" applyFont="1" applyBorder="1" applyAlignment="1" applyProtection="1">
      <alignment horizontal="center" vertical="center" wrapText="1"/>
    </xf>
    <xf numFmtId="1" fontId="23" fillId="26" borderId="5" xfId="0" applyNumberFormat="1" applyFont="1" applyFill="1" applyBorder="1" applyAlignment="1">
      <alignment horizontal="center" vertical="center" wrapText="1"/>
    </xf>
    <xf numFmtId="2" fontId="23" fillId="26" borderId="5" xfId="0" applyNumberFormat="1" applyFont="1" applyFill="1" applyBorder="1" applyAlignment="1">
      <alignment horizontal="center" vertical="center" wrapText="1"/>
    </xf>
    <xf numFmtId="9" fontId="23" fillId="26" borderId="5" xfId="0" applyNumberFormat="1" applyFont="1" applyFill="1" applyBorder="1" applyAlignment="1">
      <alignment horizontal="center" vertical="center" wrapText="1"/>
    </xf>
    <xf numFmtId="4" fontId="23" fillId="26" borderId="5" xfId="1" applyNumberFormat="1" applyFont="1" applyFill="1" applyBorder="1" applyAlignment="1" applyProtection="1">
      <alignment horizontal="center" vertical="center" wrapText="1"/>
    </xf>
    <xf numFmtId="9" fontId="26" fillId="0" borderId="0" xfId="0" applyNumberFormat="1" applyFont="1" applyAlignment="1">
      <alignment horizontal="center" vertical="center" wrapText="1"/>
    </xf>
    <xf numFmtId="0" fontId="24" fillId="0" borderId="5" xfId="45" applyFont="1" applyBorder="1" applyAlignment="1">
      <alignment horizontal="center" vertical="center" wrapText="1"/>
    </xf>
    <xf numFmtId="0" fontId="24" fillId="0" borderId="5" xfId="0" applyFont="1" applyBorder="1" applyAlignment="1">
      <alignment horizontal="center" vertical="center"/>
    </xf>
    <xf numFmtId="0" fontId="24" fillId="0" borderId="5" xfId="0" applyFont="1" applyBorder="1" applyAlignment="1">
      <alignment horizontal="center" vertical="center" wrapText="1"/>
    </xf>
    <xf numFmtId="4" fontId="24" fillId="0" borderId="5" xfId="0" applyNumberFormat="1" applyFont="1" applyBorder="1" applyAlignment="1">
      <alignment horizontal="center" vertical="center"/>
    </xf>
    <xf numFmtId="0" fontId="28" fillId="0" borderId="5" xfId="0" applyFont="1" applyBorder="1" applyAlignment="1">
      <alignment horizontal="center" vertical="top"/>
    </xf>
    <xf numFmtId="4" fontId="28" fillId="0" borderId="5" xfId="0" applyNumberFormat="1" applyFont="1" applyBorder="1" applyAlignment="1">
      <alignment horizontal="right" vertical="center"/>
    </xf>
    <xf numFmtId="4" fontId="28" fillId="26" borderId="5" xfId="0" applyNumberFormat="1" applyFont="1" applyFill="1" applyBorder="1" applyAlignment="1">
      <alignment horizontal="right" vertical="center"/>
    </xf>
    <xf numFmtId="2" fontId="28" fillId="0" borderId="5" xfId="0" applyNumberFormat="1" applyFont="1" applyBorder="1" applyAlignment="1">
      <alignment horizontal="right" vertical="center" wrapText="1"/>
    </xf>
    <xf numFmtId="0" fontId="28" fillId="26" borderId="0" xfId="0" applyFont="1" applyFill="1" applyAlignment="1">
      <alignment horizontal="left" vertical="center" wrapText="1"/>
    </xf>
    <xf numFmtId="2" fontId="28" fillId="0" borderId="0" xfId="0" applyNumberFormat="1" applyFont="1" applyAlignment="1">
      <alignment horizontal="right" vertical="center" wrapText="1"/>
    </xf>
    <xf numFmtId="2" fontId="28" fillId="0" borderId="0" xfId="0" applyNumberFormat="1" applyFont="1" applyAlignment="1">
      <alignment horizontal="right" vertical="center"/>
    </xf>
    <xf numFmtId="0" fontId="28" fillId="0" borderId="0" xfId="0" applyFont="1" applyAlignment="1">
      <alignment vertical="top"/>
    </xf>
    <xf numFmtId="4" fontId="28" fillId="0" borderId="0" xfId="1" applyNumberFormat="1" applyFont="1" applyBorder="1" applyAlignment="1" applyProtection="1">
      <alignment horizontal="center" vertical="center"/>
    </xf>
    <xf numFmtId="167" fontId="28" fillId="0" borderId="0" xfId="1" applyNumberFormat="1" applyFont="1" applyBorder="1" applyAlignment="1" applyProtection="1">
      <alignment horizontal="center" vertical="center" wrapText="1"/>
    </xf>
    <xf numFmtId="4" fontId="28" fillId="26" borderId="0" xfId="1" applyNumberFormat="1" applyFont="1" applyFill="1" applyBorder="1" applyAlignment="1" applyProtection="1">
      <alignment horizontal="center" vertical="center" wrapText="1"/>
    </xf>
    <xf numFmtId="0" fontId="29" fillId="0" borderId="0" xfId="0" applyFont="1" applyAlignment="1">
      <alignment vertical="center"/>
    </xf>
    <xf numFmtId="0" fontId="28" fillId="0" borderId="0" xfId="0" applyFont="1" applyAlignment="1">
      <alignment vertical="top" wrapText="1"/>
    </xf>
    <xf numFmtId="0" fontId="29" fillId="26" borderId="0" xfId="0" applyFont="1" applyFill="1" applyAlignment="1">
      <alignment vertical="center"/>
    </xf>
    <xf numFmtId="1" fontId="23" fillId="0" borderId="5" xfId="0" applyNumberFormat="1" applyFont="1" applyBorder="1" applyAlignment="1">
      <alignment horizontal="center" vertical="center" wrapText="1"/>
    </xf>
    <xf numFmtId="0" fontId="23" fillId="0" borderId="5" xfId="0" applyFont="1" applyBorder="1" applyAlignment="1">
      <alignment wrapText="1"/>
    </xf>
    <xf numFmtId="0" fontId="23" fillId="26" borderId="5" xfId="0" applyFont="1" applyFill="1" applyBorder="1" applyAlignment="1">
      <alignment wrapText="1"/>
    </xf>
    <xf numFmtId="0" fontId="26" fillId="26" borderId="5" xfId="0" applyFont="1" applyFill="1" applyBorder="1" applyAlignment="1">
      <alignment wrapText="1"/>
    </xf>
    <xf numFmtId="0" fontId="23" fillId="26" borderId="0" xfId="0" applyFont="1" applyFill="1" applyAlignment="1">
      <alignment wrapText="1"/>
    </xf>
    <xf numFmtId="0" fontId="26" fillId="0" borderId="5" xfId="0" applyFont="1" applyBorder="1"/>
    <xf numFmtId="2" fontId="23" fillId="0" borderId="0" xfId="0" applyNumberFormat="1" applyFont="1"/>
    <xf numFmtId="0" fontId="26" fillId="0" borderId="5" xfId="0" applyFont="1" applyBorder="1" applyAlignment="1">
      <alignment wrapText="1"/>
    </xf>
    <xf numFmtId="9" fontId="23" fillId="26" borderId="5" xfId="0" applyNumberFormat="1" applyFont="1" applyFill="1" applyBorder="1" applyAlignment="1">
      <alignment wrapText="1"/>
    </xf>
    <xf numFmtId="0" fontId="26" fillId="26" borderId="5" xfId="0" applyFont="1" applyFill="1" applyBorder="1"/>
    <xf numFmtId="2" fontId="23" fillId="26" borderId="7" xfId="0" applyNumberFormat="1" applyFont="1" applyFill="1" applyBorder="1" applyAlignment="1">
      <alignment horizontal="center" vertical="center"/>
    </xf>
    <xf numFmtId="0" fontId="31" fillId="0" borderId="5" xfId="0" applyFont="1" applyBorder="1" applyAlignment="1">
      <alignment horizontal="center" vertical="center"/>
    </xf>
    <xf numFmtId="2" fontId="31" fillId="26" borderId="5" xfId="0" applyNumberFormat="1" applyFont="1" applyFill="1" applyBorder="1" applyAlignment="1">
      <alignment horizontal="center" vertical="center"/>
    </xf>
    <xf numFmtId="9" fontId="31" fillId="0" borderId="5" xfId="0" applyNumberFormat="1" applyFont="1" applyBorder="1" applyAlignment="1">
      <alignment horizontal="center" vertical="center"/>
    </xf>
    <xf numFmtId="2" fontId="31" fillId="0" borderId="5" xfId="0" applyNumberFormat="1" applyFont="1" applyBorder="1" applyAlignment="1">
      <alignment horizontal="center" vertical="center"/>
    </xf>
    <xf numFmtId="0" fontId="31" fillId="0" borderId="5" xfId="0" applyFont="1" applyBorder="1"/>
    <xf numFmtId="0" fontId="31" fillId="0" borderId="0" xfId="0" applyFont="1"/>
    <xf numFmtId="2" fontId="31" fillId="0" borderId="0" xfId="0" applyNumberFormat="1" applyFont="1"/>
    <xf numFmtId="0" fontId="23" fillId="26" borderId="5" xfId="46" applyFont="1" applyFill="1" applyBorder="1" applyAlignment="1" applyProtection="1">
      <alignment horizontal="left" vertical="center" wrapText="1"/>
      <protection hidden="1"/>
    </xf>
    <xf numFmtId="4" fontId="23" fillId="26" borderId="5" xfId="0" applyNumberFormat="1" applyFont="1" applyFill="1" applyBorder="1" applyAlignment="1" applyProtection="1">
      <alignment horizontal="center" vertical="center" wrapText="1"/>
      <protection locked="0"/>
    </xf>
    <xf numFmtId="0" fontId="23" fillId="26" borderId="5" xfId="0" applyFont="1" applyFill="1" applyBorder="1" applyAlignment="1" applyProtection="1">
      <alignment vertical="top" wrapText="1"/>
      <protection locked="0"/>
    </xf>
    <xf numFmtId="0" fontId="23" fillId="0" borderId="5" xfId="46" applyFont="1" applyBorder="1" applyAlignment="1">
      <alignment vertical="center" wrapText="1"/>
    </xf>
    <xf numFmtId="0" fontId="23" fillId="0" borderId="5" xfId="0" applyFont="1" applyBorder="1" applyAlignment="1" applyProtection="1">
      <alignment horizontal="center" vertical="center" wrapText="1"/>
      <protection locked="0"/>
    </xf>
    <xf numFmtId="1" fontId="23" fillId="0" borderId="5" xfId="0" applyNumberFormat="1" applyFont="1" applyBorder="1" applyAlignment="1" applyProtection="1">
      <alignment horizontal="center" vertical="center" wrapText="1"/>
      <protection locked="0"/>
    </xf>
    <xf numFmtId="2" fontId="23" fillId="0" borderId="5" xfId="0" applyNumberFormat="1" applyFont="1" applyBorder="1" applyAlignment="1" applyProtection="1">
      <alignment horizontal="center" vertical="center" wrapText="1"/>
      <protection locked="0"/>
    </xf>
    <xf numFmtId="0" fontId="23" fillId="0" borderId="5" xfId="0" applyFont="1" applyBorder="1" applyAlignment="1" applyProtection="1">
      <alignment vertical="top" wrapText="1"/>
      <protection locked="0"/>
    </xf>
    <xf numFmtId="0" fontId="23" fillId="26" borderId="5" xfId="0" applyFont="1" applyFill="1" applyBorder="1" applyAlignment="1">
      <alignment horizontal="left" wrapText="1"/>
    </xf>
    <xf numFmtId="0" fontId="30" fillId="0" borderId="5" xfId="0" applyFont="1" applyBorder="1" applyAlignment="1">
      <alignment horizontal="center"/>
    </xf>
    <xf numFmtId="4" fontId="30" fillId="0" borderId="5" xfId="1" applyNumberFormat="1" applyFont="1" applyBorder="1" applyAlignment="1" applyProtection="1">
      <alignment horizontal="center"/>
    </xf>
    <xf numFmtId="9" fontId="30" fillId="0" borderId="5" xfId="1" applyNumberFormat="1" applyFont="1" applyBorder="1" applyAlignment="1" applyProtection="1">
      <alignment horizontal="center"/>
    </xf>
    <xf numFmtId="9" fontId="30" fillId="0" borderId="5" xfId="2" applyFont="1" applyBorder="1" applyAlignment="1" applyProtection="1">
      <alignment horizontal="center"/>
    </xf>
    <xf numFmtId="0" fontId="30" fillId="0" borderId="0" xfId="0" applyFont="1" applyAlignment="1">
      <alignment horizontal="center" vertical="center"/>
    </xf>
    <xf numFmtId="4" fontId="30" fillId="0" borderId="5" xfId="1" applyNumberFormat="1" applyFont="1" applyBorder="1" applyAlignment="1" applyProtection="1">
      <alignment horizontal="center" wrapText="1"/>
    </xf>
    <xf numFmtId="168" fontId="30" fillId="0" borderId="5" xfId="54" applyFont="1" applyBorder="1" applyAlignment="1" applyProtection="1">
      <alignment horizontal="left" vertical="center" wrapText="1"/>
    </xf>
    <xf numFmtId="9" fontId="30" fillId="0" borderId="5" xfId="1" applyNumberFormat="1" applyFont="1" applyBorder="1" applyAlignment="1" applyProtection="1">
      <alignment horizontal="center" vertical="center"/>
    </xf>
    <xf numFmtId="4" fontId="28" fillId="0" borderId="5" xfId="1" applyNumberFormat="1" applyFont="1" applyBorder="1" applyAlignment="1" applyProtection="1">
      <alignment horizontal="center" vertical="center"/>
    </xf>
    <xf numFmtId="4" fontId="30" fillId="0" borderId="5" xfId="1" applyNumberFormat="1" applyFont="1" applyBorder="1" applyAlignment="1" applyProtection="1">
      <alignment horizontal="center" vertical="center"/>
    </xf>
    <xf numFmtId="0" fontId="28" fillId="0" borderId="5" xfId="41" applyFont="1" applyBorder="1" applyAlignment="1" applyProtection="1">
      <alignment horizontal="left" vertical="center" wrapText="1"/>
    </xf>
    <xf numFmtId="0" fontId="28" fillId="0" borderId="5" xfId="41" applyFont="1" applyBorder="1" applyAlignment="1" applyProtection="1">
      <alignment horizontal="center" vertical="center" wrapText="1"/>
    </xf>
    <xf numFmtId="0" fontId="30" fillId="26" borderId="0" xfId="0" applyFont="1" applyFill="1" applyAlignment="1">
      <alignment horizontal="center" vertical="center"/>
    </xf>
    <xf numFmtId="0" fontId="30" fillId="0" borderId="0" xfId="0" applyFont="1" applyAlignment="1">
      <alignment horizontal="left" vertical="center" wrapText="1"/>
    </xf>
    <xf numFmtId="0" fontId="30" fillId="0" borderId="0" xfId="0" applyFont="1" applyAlignment="1">
      <alignment horizontal="center"/>
    </xf>
    <xf numFmtId="4" fontId="30" fillId="0" borderId="0" xfId="1" applyNumberFormat="1" applyFont="1" applyBorder="1" applyAlignment="1" applyProtection="1">
      <alignment horizontal="center"/>
    </xf>
    <xf numFmtId="4" fontId="30" fillId="0" borderId="0" xfId="2" applyNumberFormat="1" applyFont="1" applyBorder="1" applyAlignment="1" applyProtection="1">
      <alignment horizontal="center"/>
    </xf>
    <xf numFmtId="4" fontId="30" fillId="0" borderId="0" xfId="0" applyNumberFormat="1" applyFont="1" applyAlignment="1">
      <alignment horizontal="center"/>
    </xf>
    <xf numFmtId="0" fontId="30" fillId="0" borderId="0" xfId="0" applyFont="1" applyAlignment="1">
      <alignment horizontal="left" vertical="center"/>
    </xf>
    <xf numFmtId="4" fontId="30" fillId="0" borderId="0" xfId="1" applyNumberFormat="1" applyFont="1" applyBorder="1" applyAlignment="1" applyProtection="1">
      <alignment horizontal="center" wrapText="1"/>
    </xf>
    <xf numFmtId="168" fontId="30" fillId="0" borderId="0" xfId="54" applyFont="1" applyBorder="1" applyAlignment="1" applyProtection="1">
      <alignment horizontal="left" vertical="center" wrapText="1"/>
    </xf>
    <xf numFmtId="0" fontId="26" fillId="26" borderId="0" xfId="0" applyFont="1" applyFill="1"/>
    <xf numFmtId="0" fontId="28" fillId="0" borderId="7" xfId="0" applyFont="1" applyBorder="1" applyAlignment="1">
      <alignment horizontal="center"/>
    </xf>
    <xf numFmtId="0" fontId="28" fillId="0" borderId="5" xfId="0" applyFont="1" applyBorder="1" applyAlignment="1">
      <alignment horizontal="center"/>
    </xf>
    <xf numFmtId="0" fontId="30" fillId="0" borderId="5" xfId="45" applyFont="1" applyBorder="1" applyAlignment="1">
      <alignment horizontal="left" vertical="center" wrapText="1"/>
    </xf>
    <xf numFmtId="4" fontId="30" fillId="0" borderId="5" xfId="45" applyNumberFormat="1" applyFont="1" applyBorder="1" applyAlignment="1">
      <alignment horizontal="center" vertical="center" wrapText="1"/>
    </xf>
    <xf numFmtId="9" fontId="30" fillId="0" borderId="5" xfId="45" applyNumberFormat="1" applyFont="1" applyBorder="1" applyAlignment="1">
      <alignment horizontal="center" vertical="center" wrapText="1"/>
    </xf>
    <xf numFmtId="0" fontId="30" fillId="0" borderId="5" xfId="45" applyFont="1" applyBorder="1" applyAlignment="1">
      <alignment vertical="center" wrapText="1"/>
    </xf>
    <xf numFmtId="0" fontId="30" fillId="0" borderId="0" xfId="45" applyFont="1" applyAlignment="1">
      <alignment horizontal="left" vertical="center" wrapText="1"/>
    </xf>
    <xf numFmtId="0" fontId="30" fillId="0" borderId="8" xfId="0" applyFont="1" applyBorder="1" applyAlignment="1">
      <alignment horizontal="center" vertical="center" wrapText="1"/>
    </xf>
    <xf numFmtId="0" fontId="30" fillId="0" borderId="8" xfId="0" applyFont="1" applyBorder="1" applyAlignment="1">
      <alignment horizontal="left" vertical="center" wrapText="1"/>
    </xf>
    <xf numFmtId="0" fontId="30" fillId="0" borderId="8" xfId="0" applyFont="1" applyBorder="1" applyAlignment="1">
      <alignment horizontal="center" vertical="center"/>
    </xf>
    <xf numFmtId="4" fontId="30" fillId="0" borderId="8" xfId="1" applyNumberFormat="1" applyFont="1" applyBorder="1" applyAlignment="1" applyProtection="1">
      <alignment horizontal="center" vertical="center" wrapText="1"/>
    </xf>
    <xf numFmtId="9" fontId="30" fillId="0" borderId="8" xfId="0" applyNumberFormat="1" applyFont="1" applyBorder="1" applyAlignment="1">
      <alignment horizontal="center" vertical="center"/>
    </xf>
    <xf numFmtId="164" fontId="30" fillId="0" borderId="8" xfId="0" applyNumberFormat="1" applyFont="1" applyBorder="1" applyAlignment="1">
      <alignment horizontal="center" vertical="center" wrapText="1"/>
    </xf>
    <xf numFmtId="9" fontId="30" fillId="0" borderId="5" xfId="0" applyNumberFormat="1" applyFont="1" applyBorder="1" applyAlignment="1">
      <alignment horizontal="center" vertical="center"/>
    </xf>
    <xf numFmtId="164" fontId="30" fillId="0" borderId="5" xfId="0" applyNumberFormat="1" applyFont="1" applyBorder="1" applyAlignment="1">
      <alignment horizontal="center" vertical="center" wrapText="1"/>
    </xf>
    <xf numFmtId="4" fontId="30" fillId="0" borderId="5" xfId="1" applyNumberFormat="1" applyFont="1" applyBorder="1" applyAlignment="1" applyProtection="1">
      <alignment horizontal="center" vertical="center" wrapText="1"/>
    </xf>
    <xf numFmtId="9" fontId="30" fillId="0" borderId="7" xfId="0" applyNumberFormat="1" applyFont="1" applyBorder="1" applyAlignment="1">
      <alignment horizontal="center" vertical="center"/>
    </xf>
    <xf numFmtId="4" fontId="23" fillId="0" borderId="0" xfId="0" applyNumberFormat="1" applyFont="1"/>
    <xf numFmtId="0" fontId="28" fillId="0" borderId="7" xfId="0" applyFont="1" applyBorder="1" applyAlignment="1">
      <alignment horizontal="center" vertical="center"/>
    </xf>
    <xf numFmtId="4" fontId="23" fillId="0" borderId="5" xfId="0" applyNumberFormat="1" applyFont="1" applyBorder="1" applyAlignment="1">
      <alignment horizontal="center"/>
    </xf>
    <xf numFmtId="0" fontId="23" fillId="0" borderId="5" xfId="0" applyFont="1" applyBorder="1" applyAlignment="1">
      <alignment horizontal="left" wrapText="1"/>
    </xf>
    <xf numFmtId="0" fontId="23" fillId="0" borderId="5" xfId="0" applyFont="1" applyBorder="1" applyAlignment="1">
      <alignment horizontal="left"/>
    </xf>
    <xf numFmtId="0" fontId="23" fillId="0" borderId="5" xfId="0" applyFont="1" applyBorder="1" applyAlignment="1">
      <alignment horizontal="left" vertical="center"/>
    </xf>
    <xf numFmtId="4" fontId="28" fillId="0" borderId="5" xfId="0" applyNumberFormat="1" applyFont="1" applyBorder="1" applyAlignment="1">
      <alignment horizontal="center"/>
    </xf>
    <xf numFmtId="10" fontId="23" fillId="0" borderId="5" xfId="0" applyNumberFormat="1" applyFont="1" applyBorder="1" applyAlignment="1">
      <alignment horizontal="center" vertical="center"/>
    </xf>
    <xf numFmtId="0" fontId="23" fillId="0" borderId="5" xfId="0" applyFont="1" applyBorder="1" applyAlignment="1">
      <alignment horizontal="justify" vertical="center" wrapText="1"/>
    </xf>
    <xf numFmtId="0" fontId="26" fillId="0" borderId="0" xfId="0" applyFont="1"/>
    <xf numFmtId="1" fontId="26" fillId="26" borderId="0" xfId="0" applyNumberFormat="1" applyFont="1" applyFill="1" applyAlignment="1">
      <alignment horizontal="center" vertical="center" wrapText="1"/>
    </xf>
    <xf numFmtId="0" fontId="26" fillId="26" borderId="0" xfId="0" applyFont="1" applyFill="1" applyAlignment="1">
      <alignment horizontal="center" vertical="center" wrapText="1"/>
    </xf>
    <xf numFmtId="2" fontId="26" fillId="26" borderId="0" xfId="0" applyNumberFormat="1" applyFont="1" applyFill="1" applyAlignment="1">
      <alignment horizontal="center" vertical="center" wrapText="1"/>
    </xf>
    <xf numFmtId="0" fontId="26" fillId="0" borderId="0" xfId="0" applyFont="1" applyAlignment="1">
      <alignment horizontal="center" vertical="center" wrapText="1"/>
    </xf>
    <xf numFmtId="3" fontId="26" fillId="26" borderId="5" xfId="0" applyNumberFormat="1" applyFont="1" applyFill="1" applyBorder="1" applyAlignment="1">
      <alignment horizontal="center" vertical="center" wrapText="1"/>
    </xf>
    <xf numFmtId="2" fontId="26" fillId="26" borderId="5" xfId="0" applyNumberFormat="1" applyFont="1" applyFill="1" applyBorder="1" applyAlignment="1">
      <alignment horizontal="center" vertical="center" wrapText="1"/>
    </xf>
    <xf numFmtId="4" fontId="23" fillId="26" borderId="5" xfId="0" applyNumberFormat="1" applyFont="1" applyFill="1" applyBorder="1" applyAlignment="1">
      <alignment horizontal="center" vertical="center" wrapText="1"/>
    </xf>
    <xf numFmtId="0" fontId="26" fillId="26" borderId="5" xfId="0" applyFont="1" applyFill="1" applyBorder="1" applyAlignment="1">
      <alignment horizontal="center" vertical="center" wrapText="1"/>
    </xf>
    <xf numFmtId="0" fontId="26" fillId="0" borderId="0" xfId="0" applyFont="1" applyAlignment="1">
      <alignment horizontal="center" vertical="center"/>
    </xf>
    <xf numFmtId="1" fontId="26" fillId="0" borderId="0" xfId="0" applyNumberFormat="1" applyFont="1" applyAlignment="1">
      <alignment horizontal="center" vertical="center"/>
    </xf>
    <xf numFmtId="0" fontId="26" fillId="0" borderId="0" xfId="0" applyFont="1" applyAlignment="1">
      <alignment horizontal="left" vertical="center" wrapText="1"/>
    </xf>
    <xf numFmtId="0" fontId="26" fillId="0" borderId="0" xfId="0" applyFont="1" applyAlignment="1">
      <alignment horizontal="left"/>
    </xf>
    <xf numFmtId="2" fontId="26" fillId="0" borderId="0" xfId="0" applyNumberFormat="1" applyFont="1" applyAlignment="1">
      <alignment horizontal="left"/>
    </xf>
    <xf numFmtId="0" fontId="23" fillId="0" borderId="0" xfId="0" applyFont="1" applyAlignment="1">
      <alignment horizontal="left"/>
    </xf>
    <xf numFmtId="3" fontId="24" fillId="0" borderId="5" xfId="0" applyNumberFormat="1" applyFont="1" applyBorder="1" applyAlignment="1">
      <alignment horizontal="center" vertical="center"/>
    </xf>
    <xf numFmtId="0" fontId="23" fillId="0" borderId="0" xfId="0" applyFont="1" applyAlignment="1">
      <alignment horizontal="left" wrapText="1"/>
    </xf>
    <xf numFmtId="0" fontId="23" fillId="26" borderId="0" xfId="0" applyFont="1" applyFill="1" applyAlignment="1">
      <alignment horizontal="left"/>
    </xf>
    <xf numFmtId="0" fontId="24" fillId="0" borderId="5" xfId="0" applyFont="1" applyBorder="1" applyAlignment="1">
      <alignment vertical="center" wrapText="1"/>
    </xf>
    <xf numFmtId="0" fontId="23" fillId="0" borderId="0" xfId="0" applyFont="1" applyAlignment="1">
      <alignment horizontal="left" vertical="center"/>
    </xf>
    <xf numFmtId="4" fontId="23" fillId="26" borderId="0" xfId="0" applyNumberFormat="1" applyFont="1" applyFill="1"/>
    <xf numFmtId="0" fontId="25" fillId="26" borderId="5" xfId="0" applyFont="1" applyFill="1" applyBorder="1" applyAlignment="1">
      <alignment horizontal="center" vertical="center" wrapText="1"/>
    </xf>
    <xf numFmtId="4" fontId="25" fillId="26" borderId="5" xfId="0" applyNumberFormat="1" applyFont="1" applyFill="1" applyBorder="1" applyAlignment="1">
      <alignment horizontal="center" vertical="center" wrapText="1"/>
    </xf>
    <xf numFmtId="0" fontId="25" fillId="26" borderId="5" xfId="0" applyFont="1" applyFill="1" applyBorder="1" applyAlignment="1">
      <alignment wrapText="1"/>
    </xf>
    <xf numFmtId="4" fontId="24" fillId="26" borderId="5" xfId="0" applyNumberFormat="1" applyFont="1" applyFill="1" applyBorder="1" applyAlignment="1">
      <alignment wrapText="1"/>
    </xf>
    <xf numFmtId="4" fontId="25" fillId="26" borderId="5" xfId="0" applyNumberFormat="1" applyFont="1" applyFill="1" applyBorder="1" applyAlignment="1">
      <alignment horizontal="center" vertical="center"/>
    </xf>
    <xf numFmtId="0" fontId="33" fillId="26" borderId="0" xfId="0" applyFont="1" applyFill="1"/>
    <xf numFmtId="0" fontId="24" fillId="26" borderId="5" xfId="0" applyFont="1" applyFill="1" applyBorder="1" applyAlignment="1">
      <alignment horizontal="center" vertical="center" wrapText="1" indent="1"/>
    </xf>
    <xf numFmtId="0" fontId="23" fillId="26" borderId="0" xfId="0" applyFont="1" applyFill="1" applyAlignment="1">
      <alignment vertical="top" wrapText="1"/>
    </xf>
    <xf numFmtId="0" fontId="24" fillId="26" borderId="5" xfId="0" applyFont="1" applyFill="1" applyBorder="1" applyAlignment="1">
      <alignment horizontal="center" vertical="center" wrapText="1" readingOrder="1"/>
    </xf>
    <xf numFmtId="0" fontId="23" fillId="26" borderId="5" xfId="0" applyFont="1" applyFill="1" applyBorder="1" applyAlignment="1">
      <alignment vertical="center" wrapText="1" readingOrder="1"/>
    </xf>
    <xf numFmtId="0" fontId="24" fillId="26" borderId="5" xfId="0" applyFont="1" applyFill="1" applyBorder="1" applyAlignment="1">
      <alignment vertical="center" wrapText="1" readingOrder="1"/>
    </xf>
    <xf numFmtId="165" fontId="24" fillId="26" borderId="5" xfId="0" applyNumberFormat="1" applyFont="1" applyFill="1" applyBorder="1" applyAlignment="1">
      <alignment horizontal="center" vertical="center" wrapText="1"/>
    </xf>
    <xf numFmtId="165" fontId="24" fillId="26" borderId="5" xfId="0" applyNumberFormat="1" applyFont="1" applyFill="1" applyBorder="1" applyAlignment="1">
      <alignment horizontal="center" vertical="center"/>
    </xf>
    <xf numFmtId="0" fontId="31" fillId="26" borderId="5" xfId="0" applyFont="1" applyFill="1" applyBorder="1" applyAlignment="1">
      <alignment horizontal="left" vertical="center" wrapText="1"/>
    </xf>
    <xf numFmtId="4" fontId="24" fillId="0" borderId="5" xfId="0" applyNumberFormat="1" applyFont="1" applyBorder="1" applyAlignment="1">
      <alignment horizontal="center" wrapText="1"/>
    </xf>
    <xf numFmtId="0" fontId="31" fillId="0" borderId="5" xfId="0" applyFont="1" applyBorder="1" applyAlignment="1">
      <alignment vertical="center" wrapText="1"/>
    </xf>
    <xf numFmtId="0" fontId="31" fillId="0" borderId="5" xfId="0" applyFont="1" applyBorder="1" applyAlignment="1">
      <alignment horizontal="left" vertical="center" wrapText="1"/>
    </xf>
    <xf numFmtId="4" fontId="24" fillId="0" borderId="5" xfId="0" applyNumberFormat="1" applyFont="1" applyBorder="1" applyAlignment="1">
      <alignment horizontal="center"/>
    </xf>
    <xf numFmtId="0" fontId="31" fillId="26" borderId="0" xfId="0" applyFont="1" applyFill="1" applyAlignment="1">
      <alignment horizontal="left" wrapText="1"/>
    </xf>
    <xf numFmtId="1" fontId="31" fillId="26" borderId="0" xfId="0" applyNumberFormat="1" applyFont="1" applyFill="1" applyAlignment="1">
      <alignment horizontal="center" vertical="center"/>
    </xf>
    <xf numFmtId="0" fontId="31" fillId="26" borderId="0" xfId="0" applyFont="1" applyFill="1" applyAlignment="1">
      <alignment horizontal="center" vertical="center"/>
    </xf>
    <xf numFmtId="0" fontId="31" fillId="26" borderId="0" xfId="0" applyFont="1" applyFill="1" applyAlignment="1">
      <alignment vertical="center"/>
    </xf>
    <xf numFmtId="0" fontId="31" fillId="26" borderId="0" xfId="0" applyFont="1" applyFill="1" applyAlignment="1">
      <alignment horizontal="left"/>
    </xf>
    <xf numFmtId="0" fontId="31" fillId="26" borderId="0" xfId="0" applyFont="1" applyFill="1" applyAlignment="1">
      <alignment horizontal="left" vertical="top" wrapText="1"/>
    </xf>
    <xf numFmtId="0" fontId="31" fillId="26" borderId="0" xfId="0" applyFont="1" applyFill="1"/>
    <xf numFmtId="0" fontId="25" fillId="26" borderId="0" xfId="0" applyFont="1" applyFill="1"/>
    <xf numFmtId="1" fontId="24" fillId="0" borderId="5" xfId="0" applyNumberFormat="1" applyFont="1" applyBorder="1" applyAlignment="1">
      <alignment horizontal="center" vertical="center" wrapText="1"/>
    </xf>
    <xf numFmtId="49" fontId="23" fillId="0" borderId="5" xfId="0" applyNumberFormat="1" applyFont="1" applyBorder="1" applyAlignment="1">
      <alignment horizontal="center" vertical="center"/>
    </xf>
    <xf numFmtId="1" fontId="23" fillId="0" borderId="0" xfId="0" applyNumberFormat="1" applyFont="1" applyAlignment="1">
      <alignment horizontal="center" vertical="center" wrapText="1"/>
    </xf>
    <xf numFmtId="1" fontId="23" fillId="26" borderId="0" xfId="0" applyNumberFormat="1" applyFont="1" applyFill="1" applyAlignment="1">
      <alignment horizontal="center" vertical="center" wrapText="1"/>
    </xf>
    <xf numFmtId="2" fontId="23" fillId="0" borderId="0" xfId="0" applyNumberFormat="1" applyFont="1" applyAlignment="1">
      <alignment horizontal="center" vertical="center" wrapText="1"/>
    </xf>
    <xf numFmtId="4" fontId="23" fillId="0" borderId="0" xfId="0" applyNumberFormat="1" applyFont="1" applyAlignment="1">
      <alignment horizontal="center" vertical="center" wrapText="1"/>
    </xf>
    <xf numFmtId="0" fontId="23" fillId="0" borderId="0" xfId="0" applyFont="1" applyAlignment="1">
      <alignment vertical="center" wrapText="1"/>
    </xf>
    <xf numFmtId="0" fontId="23" fillId="0" borderId="0" xfId="0" applyFont="1" applyAlignment="1">
      <alignment horizontal="center" vertical="top"/>
    </xf>
    <xf numFmtId="0" fontId="23" fillId="27" borderId="0" xfId="0" applyFont="1" applyFill="1"/>
    <xf numFmtId="1" fontId="23" fillId="0" borderId="0" xfId="0" applyNumberFormat="1" applyFont="1" applyAlignment="1">
      <alignment horizontal="left" vertical="center"/>
    </xf>
    <xf numFmtId="2" fontId="23" fillId="0" borderId="0" xfId="0" applyNumberFormat="1" applyFont="1" applyAlignment="1">
      <alignment horizontal="center" vertical="center"/>
    </xf>
    <xf numFmtId="0" fontId="23" fillId="0" borderId="0" xfId="0" applyFont="1" applyAlignment="1">
      <alignment horizontal="center" vertical="center"/>
    </xf>
    <xf numFmtId="0" fontId="23" fillId="0" borderId="0" xfId="0" applyFont="1" applyAlignment="1">
      <alignment horizontal="center"/>
    </xf>
    <xf numFmtId="4" fontId="23" fillId="0" borderId="0" xfId="0" applyNumberFormat="1" applyFont="1" applyAlignment="1">
      <alignment horizontal="center"/>
    </xf>
    <xf numFmtId="0" fontId="23" fillId="0" borderId="0" xfId="0" applyFont="1" applyAlignment="1">
      <alignment horizontal="center" wrapText="1"/>
    </xf>
    <xf numFmtId="0" fontId="28" fillId="0" borderId="0" xfId="0" applyFont="1" applyAlignment="1">
      <alignment horizontal="left" vertical="top" wrapText="1"/>
    </xf>
    <xf numFmtId="0" fontId="28" fillId="0" borderId="0" xfId="0" applyFont="1" applyAlignment="1">
      <alignment horizontal="center"/>
    </xf>
    <xf numFmtId="0" fontId="26" fillId="26" borderId="0" xfId="0" applyFont="1" applyFill="1" applyAlignment="1">
      <alignment vertical="center"/>
    </xf>
  </cellXfs>
  <cellStyles count="55">
    <cellStyle name="20% - akcent 1" xfId="3" xr:uid="{00000000-0005-0000-0000-000006000000}"/>
    <cellStyle name="20% - akcent 2" xfId="4" xr:uid="{00000000-0005-0000-0000-000007000000}"/>
    <cellStyle name="20% - akcent 3" xfId="5" xr:uid="{00000000-0005-0000-0000-000008000000}"/>
    <cellStyle name="20% - akcent 4" xfId="6" xr:uid="{00000000-0005-0000-0000-000009000000}"/>
    <cellStyle name="20% - akcent 5" xfId="7" xr:uid="{00000000-0005-0000-0000-00000A000000}"/>
    <cellStyle name="20% - akcent 6" xfId="8" xr:uid="{00000000-0005-0000-0000-00000B000000}"/>
    <cellStyle name="40% - akcent 1" xfId="9" xr:uid="{00000000-0005-0000-0000-00000C000000}"/>
    <cellStyle name="40% - akcent 2" xfId="10" xr:uid="{00000000-0005-0000-0000-00000D000000}"/>
    <cellStyle name="40% - akcent 3" xfId="11" xr:uid="{00000000-0005-0000-0000-00000E000000}"/>
    <cellStyle name="40% - akcent 4" xfId="12" xr:uid="{00000000-0005-0000-0000-00000F000000}"/>
    <cellStyle name="40% - akcent 5" xfId="13" xr:uid="{00000000-0005-0000-0000-000010000000}"/>
    <cellStyle name="40% - akcent 6" xfId="14" xr:uid="{00000000-0005-0000-0000-000011000000}"/>
    <cellStyle name="60% - akcent 1" xfId="15" xr:uid="{00000000-0005-0000-0000-000012000000}"/>
    <cellStyle name="60% - akcent 2" xfId="16" xr:uid="{00000000-0005-0000-0000-000013000000}"/>
    <cellStyle name="60% - akcent 3" xfId="17" xr:uid="{00000000-0005-0000-0000-000014000000}"/>
    <cellStyle name="60% - akcent 4" xfId="18" xr:uid="{00000000-0005-0000-0000-000015000000}"/>
    <cellStyle name="60% - akcent 5" xfId="19" xr:uid="{00000000-0005-0000-0000-000016000000}"/>
    <cellStyle name="60% - akcent 6" xfId="20" xr:uid="{00000000-0005-0000-0000-000017000000}"/>
    <cellStyle name="Accent 1 1" xfId="21" xr:uid="{00000000-0005-0000-0000-000018000000}"/>
    <cellStyle name="Accent 2 1" xfId="22" xr:uid="{00000000-0005-0000-0000-000019000000}"/>
    <cellStyle name="Accent 3 1" xfId="23" xr:uid="{00000000-0005-0000-0000-00001A000000}"/>
    <cellStyle name="Accent 4" xfId="24" xr:uid="{00000000-0005-0000-0000-00001B000000}"/>
    <cellStyle name="Akcent 1 1" xfId="25" xr:uid="{00000000-0005-0000-0000-00001C000000}"/>
    <cellStyle name="Akcent 2 1" xfId="26" xr:uid="{00000000-0005-0000-0000-00001D000000}"/>
    <cellStyle name="Akcent 3 1" xfId="27" xr:uid="{00000000-0005-0000-0000-00001E000000}"/>
    <cellStyle name="Bad 1" xfId="28" xr:uid="{00000000-0005-0000-0000-00001F000000}"/>
    <cellStyle name="Dobre" xfId="29" xr:uid="{00000000-0005-0000-0000-000020000000}"/>
    <cellStyle name="Error 1" xfId="30" xr:uid="{00000000-0005-0000-0000-000021000000}"/>
    <cellStyle name="Excel Built-in Normal" xfId="54" xr:uid="{00000000-0005-0000-0000-000039000000}"/>
    <cellStyle name="Footnote 1" xfId="31" xr:uid="{00000000-0005-0000-0000-000022000000}"/>
    <cellStyle name="Good 1" xfId="32" xr:uid="{00000000-0005-0000-0000-000023000000}"/>
    <cellStyle name="Heading 1 1" xfId="33" xr:uid="{00000000-0005-0000-0000-000024000000}"/>
    <cellStyle name="Heading 2 1" xfId="34" xr:uid="{00000000-0005-0000-0000-000025000000}"/>
    <cellStyle name="Heading 3" xfId="35" xr:uid="{00000000-0005-0000-0000-000026000000}"/>
    <cellStyle name="Nagłówek 1 1" xfId="36" xr:uid="{00000000-0005-0000-0000-000027000000}"/>
    <cellStyle name="Nagłówek 2 1" xfId="37" xr:uid="{00000000-0005-0000-0000-000028000000}"/>
    <cellStyle name="Nagłówek 3" xfId="38" xr:uid="{00000000-0005-0000-0000-000029000000}"/>
    <cellStyle name="Neutral 1" xfId="39" xr:uid="{00000000-0005-0000-0000-00002A000000}"/>
    <cellStyle name="Neutralne" xfId="40" xr:uid="{00000000-0005-0000-0000-00002B000000}"/>
    <cellStyle name="Normalny" xfId="0" builtinId="0"/>
    <cellStyle name="Normalny 2" xfId="41" xr:uid="{00000000-0005-0000-0000-00002C000000}"/>
    <cellStyle name="Normalny 3" xfId="42" xr:uid="{00000000-0005-0000-0000-00002D000000}"/>
    <cellStyle name="Normalny 53" xfId="43" xr:uid="{00000000-0005-0000-0000-00002E000000}"/>
    <cellStyle name="Normalny 53 2" xfId="44" xr:uid="{00000000-0005-0000-0000-00002F000000}"/>
    <cellStyle name="Normalny 6" xfId="45" xr:uid="{00000000-0005-0000-0000-000030000000}"/>
    <cellStyle name="Normalny_MM_PRZETARG" xfId="46" xr:uid="{00000000-0005-0000-0000-000031000000}"/>
    <cellStyle name="Note 1" xfId="47" xr:uid="{00000000-0005-0000-0000-000032000000}"/>
    <cellStyle name="Procentowy" xfId="2" builtinId="5"/>
    <cellStyle name="Procentowy 3" xfId="48" xr:uid="{00000000-0005-0000-0000-000033000000}"/>
    <cellStyle name="Status 1" xfId="49" xr:uid="{00000000-0005-0000-0000-000034000000}"/>
    <cellStyle name="Text 1" xfId="50" xr:uid="{00000000-0005-0000-0000-000035000000}"/>
    <cellStyle name="Walutowy" xfId="1" builtinId="4"/>
    <cellStyle name="Walutowy 3" xfId="51" xr:uid="{00000000-0005-0000-0000-000036000000}"/>
    <cellStyle name="Warning 1" xfId="52" xr:uid="{00000000-0005-0000-0000-000037000000}"/>
    <cellStyle name="Złe" xfId="53" xr:uid="{00000000-0005-0000-0000-000038000000}"/>
  </cellStyles>
  <dxfs count="1">
    <dxf>
      <fill>
        <patternFill>
          <bgColor rgb="FFFF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C0000"/>
      <rgbColor rgb="FF008000"/>
      <rgbColor rgb="FF00000A"/>
      <rgbColor rgb="FF996600"/>
      <rgbColor rgb="FF800080"/>
      <rgbColor rgb="FF00A933"/>
      <rgbColor rgb="FFC0C0C0"/>
      <rgbColor rgb="FF808080"/>
      <rgbColor rgb="FFFFCCCC"/>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DDDDD"/>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6600"/>
      <rgbColor rgb="FF342A06"/>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35"/>
  <sheetViews>
    <sheetView topLeftCell="A31" zoomScaleNormal="100" workbookViewId="0">
      <selection activeCell="A33" sqref="A33"/>
    </sheetView>
  </sheetViews>
  <sheetFormatPr defaultColWidth="8.42578125" defaultRowHeight="12.75"/>
  <cols>
    <col min="1" max="1" width="6.42578125" style="166" customWidth="1"/>
    <col min="2" max="2" width="61.140625" style="167" customWidth="1"/>
    <col min="3" max="3" width="10.5703125" style="114" customWidth="1"/>
    <col min="4" max="4" width="10.5703125" style="15" customWidth="1"/>
    <col min="5" max="5" width="15.28515625" style="15" customWidth="1"/>
    <col min="6" max="6" width="17.140625" style="15" customWidth="1"/>
    <col min="7" max="7" width="11.42578125" style="15" customWidth="1"/>
    <col min="8" max="8" width="15.7109375" style="168" customWidth="1"/>
    <col min="9" max="9" width="13.42578125" style="15" customWidth="1"/>
    <col min="10" max="10" width="15.42578125" style="15" customWidth="1"/>
    <col min="11" max="11" width="13.42578125" style="168" customWidth="1"/>
    <col min="12" max="12" width="14.7109375" style="110" customWidth="1"/>
    <col min="13" max="13" width="14.5703125" style="110" customWidth="1"/>
    <col min="14" max="14" width="5.85546875" style="110" customWidth="1"/>
    <col min="15" max="15" width="16.5703125" style="110" customWidth="1"/>
    <col min="16" max="16" width="8.42578125" style="110"/>
    <col min="17" max="17" width="13.42578125" style="110" customWidth="1"/>
    <col min="18" max="16384" width="8.42578125" style="110"/>
  </cols>
  <sheetData>
    <row r="1" spans="1:254">
      <c r="A1" s="350" t="s">
        <v>596</v>
      </c>
      <c r="B1" s="350"/>
      <c r="K1" s="351" t="s">
        <v>597</v>
      </c>
      <c r="L1" s="351"/>
      <c r="M1" s="351"/>
    </row>
    <row r="4" spans="1:254" s="1" customFormat="1">
      <c r="A4" s="295"/>
      <c r="B4" s="149" t="s">
        <v>0</v>
      </c>
      <c r="C4" s="296"/>
      <c r="D4" s="296"/>
      <c r="E4" s="296"/>
      <c r="F4" s="296"/>
      <c r="G4" s="296"/>
      <c r="H4" s="297"/>
      <c r="I4" s="296"/>
      <c r="J4" s="296"/>
      <c r="K4" s="297"/>
      <c r="L4" s="296"/>
      <c r="M4" s="296"/>
      <c r="N4" s="296"/>
      <c r="O4" s="296"/>
      <c r="P4" s="296"/>
      <c r="Q4" s="296"/>
      <c r="R4" s="296"/>
      <c r="S4" s="296"/>
      <c r="T4" s="296"/>
      <c r="U4" s="296"/>
      <c r="V4" s="296"/>
      <c r="W4" s="296"/>
      <c r="X4" s="296"/>
      <c r="Y4" s="296"/>
      <c r="Z4" s="296"/>
      <c r="AA4" s="296"/>
      <c r="AB4" s="296"/>
      <c r="AC4" s="296"/>
      <c r="AD4" s="296"/>
      <c r="AE4" s="296"/>
      <c r="AF4" s="296"/>
      <c r="AG4" s="296"/>
      <c r="AH4" s="296"/>
      <c r="AI4" s="296"/>
      <c r="AJ4" s="296"/>
      <c r="AK4" s="296"/>
      <c r="AL4" s="296"/>
      <c r="AM4" s="296"/>
      <c r="AN4" s="296"/>
      <c r="AO4" s="296"/>
      <c r="AP4" s="296"/>
      <c r="AQ4" s="296"/>
      <c r="AR4" s="296"/>
      <c r="AS4" s="296"/>
      <c r="AT4" s="296"/>
      <c r="AU4" s="296"/>
      <c r="AV4" s="296"/>
      <c r="AW4" s="296"/>
      <c r="AX4" s="296"/>
      <c r="AY4" s="296"/>
      <c r="AZ4" s="296"/>
      <c r="BA4" s="296"/>
      <c r="BB4" s="296"/>
      <c r="BC4" s="296"/>
      <c r="BD4" s="296"/>
      <c r="BE4" s="296"/>
      <c r="BF4" s="296"/>
      <c r="BG4" s="296"/>
      <c r="BH4" s="296"/>
      <c r="BI4" s="296"/>
      <c r="BJ4" s="296"/>
      <c r="BK4" s="296"/>
      <c r="BL4" s="296"/>
      <c r="BM4" s="296"/>
      <c r="BN4" s="296"/>
      <c r="BO4" s="296"/>
      <c r="BP4" s="296"/>
      <c r="BQ4" s="296"/>
      <c r="BR4" s="296"/>
      <c r="BS4" s="296"/>
      <c r="BT4" s="296"/>
      <c r="BU4" s="296"/>
      <c r="BV4" s="296"/>
      <c r="BW4" s="296"/>
      <c r="BX4" s="296"/>
      <c r="BY4" s="296"/>
      <c r="BZ4" s="296"/>
      <c r="CA4" s="296"/>
      <c r="CB4" s="296"/>
      <c r="CC4" s="296"/>
      <c r="CD4" s="296"/>
      <c r="CE4" s="296"/>
      <c r="CF4" s="296"/>
      <c r="CG4" s="296"/>
      <c r="CH4" s="296"/>
      <c r="CI4" s="296"/>
      <c r="CJ4" s="296"/>
      <c r="CK4" s="296"/>
      <c r="CL4" s="296"/>
      <c r="CM4" s="296"/>
      <c r="CN4" s="296"/>
      <c r="CO4" s="296"/>
      <c r="CP4" s="296"/>
      <c r="CQ4" s="296"/>
      <c r="CR4" s="296"/>
      <c r="CS4" s="296"/>
      <c r="CT4" s="296"/>
      <c r="CU4" s="296"/>
      <c r="CV4" s="296"/>
      <c r="CW4" s="296"/>
      <c r="CX4" s="296"/>
      <c r="CY4" s="296"/>
      <c r="CZ4" s="296"/>
      <c r="DA4" s="296"/>
      <c r="DB4" s="296"/>
      <c r="DC4" s="296"/>
      <c r="DD4" s="296"/>
      <c r="DE4" s="296"/>
      <c r="DF4" s="296"/>
      <c r="DG4" s="296"/>
      <c r="DH4" s="296"/>
      <c r="DI4" s="296"/>
      <c r="DJ4" s="296"/>
      <c r="DK4" s="296"/>
      <c r="DL4" s="296"/>
      <c r="DM4" s="296"/>
      <c r="DN4" s="296"/>
      <c r="DO4" s="296"/>
      <c r="DP4" s="296"/>
      <c r="DQ4" s="296"/>
      <c r="DR4" s="296"/>
      <c r="DS4" s="296"/>
      <c r="DT4" s="296"/>
      <c r="DU4" s="296"/>
      <c r="DV4" s="296"/>
      <c r="DW4" s="296"/>
      <c r="DX4" s="296"/>
      <c r="DY4" s="296"/>
      <c r="DZ4" s="296"/>
      <c r="EA4" s="296"/>
      <c r="EB4" s="296"/>
      <c r="EC4" s="296"/>
      <c r="ED4" s="296"/>
      <c r="EE4" s="296"/>
      <c r="EF4" s="296"/>
      <c r="EG4" s="296"/>
      <c r="EH4" s="296"/>
      <c r="EI4" s="296"/>
      <c r="EJ4" s="296"/>
      <c r="EK4" s="296"/>
      <c r="EL4" s="296"/>
      <c r="EM4" s="296"/>
      <c r="EN4" s="296"/>
      <c r="EO4" s="296"/>
      <c r="EP4" s="296"/>
      <c r="EQ4" s="296"/>
      <c r="ER4" s="296"/>
      <c r="ES4" s="296"/>
      <c r="ET4" s="296"/>
      <c r="EU4" s="296"/>
      <c r="EV4" s="296"/>
      <c r="EW4" s="296"/>
      <c r="EX4" s="296"/>
      <c r="EY4" s="296"/>
      <c r="EZ4" s="296"/>
      <c r="FA4" s="296"/>
      <c r="FB4" s="296"/>
      <c r="FC4" s="296"/>
      <c r="FD4" s="296"/>
      <c r="FE4" s="296"/>
      <c r="FF4" s="296"/>
      <c r="FG4" s="296"/>
      <c r="FH4" s="296"/>
      <c r="FI4" s="296"/>
      <c r="FJ4" s="296"/>
      <c r="FK4" s="296"/>
      <c r="FL4" s="296"/>
      <c r="FM4" s="296"/>
      <c r="FN4" s="296"/>
      <c r="FO4" s="296"/>
      <c r="FP4" s="296"/>
      <c r="FQ4" s="296"/>
      <c r="FR4" s="296"/>
      <c r="FS4" s="296"/>
      <c r="FT4" s="296"/>
      <c r="FU4" s="296"/>
      <c r="FV4" s="296"/>
      <c r="FW4" s="296"/>
      <c r="FX4" s="296"/>
      <c r="FY4" s="296"/>
      <c r="FZ4" s="296"/>
      <c r="GA4" s="296"/>
      <c r="GB4" s="296"/>
      <c r="GC4" s="296"/>
      <c r="GD4" s="296"/>
      <c r="GE4" s="296"/>
      <c r="GF4" s="296"/>
      <c r="GG4" s="296"/>
      <c r="GH4" s="296"/>
      <c r="GI4" s="296"/>
      <c r="GJ4" s="296"/>
      <c r="GK4" s="296"/>
      <c r="GL4" s="296"/>
      <c r="GM4" s="296"/>
      <c r="GN4" s="296"/>
      <c r="GO4" s="296"/>
      <c r="GP4" s="296"/>
      <c r="GQ4" s="296"/>
      <c r="GR4" s="296"/>
      <c r="GS4" s="296"/>
      <c r="GT4" s="296"/>
      <c r="GU4" s="296"/>
      <c r="GV4" s="296"/>
      <c r="GW4" s="296"/>
      <c r="GX4" s="296"/>
      <c r="GY4" s="296"/>
      <c r="GZ4" s="296"/>
      <c r="HA4" s="296"/>
      <c r="HB4" s="296"/>
      <c r="HC4" s="296"/>
      <c r="HD4" s="296"/>
      <c r="HE4" s="296"/>
      <c r="HF4" s="296"/>
      <c r="HG4" s="296"/>
      <c r="HH4" s="296"/>
      <c r="HI4" s="296"/>
      <c r="HJ4" s="296"/>
      <c r="HK4" s="296"/>
      <c r="HL4" s="296"/>
      <c r="HM4" s="296"/>
      <c r="HN4" s="296"/>
      <c r="HO4" s="296"/>
      <c r="HP4" s="296"/>
      <c r="HQ4" s="296"/>
      <c r="HR4" s="296"/>
      <c r="HS4" s="296"/>
      <c r="HT4" s="296"/>
      <c r="HU4" s="296"/>
      <c r="HV4" s="296"/>
      <c r="HW4" s="296"/>
      <c r="HX4" s="296"/>
      <c r="HY4" s="296"/>
      <c r="HZ4" s="296"/>
      <c r="IA4" s="296"/>
      <c r="IB4" s="296"/>
      <c r="IC4" s="296"/>
      <c r="ID4" s="296"/>
      <c r="IE4" s="296"/>
      <c r="IF4" s="296"/>
      <c r="IG4" s="296"/>
      <c r="IH4" s="296"/>
      <c r="II4" s="296"/>
      <c r="IJ4" s="296"/>
      <c r="IK4" s="296"/>
      <c r="IL4" s="296"/>
      <c r="IM4" s="296"/>
      <c r="IN4" s="296"/>
      <c r="IO4" s="296"/>
      <c r="IP4" s="296"/>
      <c r="IQ4" s="296"/>
      <c r="IR4" s="296"/>
      <c r="IS4" s="296"/>
      <c r="IT4" s="296"/>
    </row>
    <row r="5" spans="1:254" s="296" customFormat="1" ht="38.25">
      <c r="A5" s="219" t="s">
        <v>1</v>
      </c>
      <c r="B5" s="62" t="s">
        <v>2</v>
      </c>
      <c r="C5" s="57" t="s">
        <v>3</v>
      </c>
      <c r="D5" s="13" t="s">
        <v>4</v>
      </c>
      <c r="E5" s="13" t="s">
        <v>5</v>
      </c>
      <c r="F5" s="13" t="s">
        <v>6</v>
      </c>
      <c r="G5" s="13" t="s">
        <v>7</v>
      </c>
      <c r="H5" s="14" t="s">
        <v>8</v>
      </c>
      <c r="I5" s="13" t="s">
        <v>9</v>
      </c>
      <c r="J5" s="13" t="s">
        <v>10</v>
      </c>
      <c r="K5" s="14" t="s">
        <v>11</v>
      </c>
      <c r="L5" s="13" t="s">
        <v>12</v>
      </c>
      <c r="M5" s="13" t="s">
        <v>13</v>
      </c>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c r="BF5" s="298"/>
      <c r="BG5" s="298"/>
      <c r="BH5" s="298"/>
      <c r="BI5" s="298"/>
      <c r="BJ5" s="298"/>
      <c r="BK5" s="298"/>
      <c r="BL5" s="298"/>
      <c r="BM5" s="298"/>
      <c r="BN5" s="298"/>
      <c r="BO5" s="298"/>
      <c r="BP5" s="298"/>
      <c r="BQ5" s="298"/>
      <c r="BR5" s="298"/>
      <c r="BS5" s="298"/>
      <c r="BT5" s="298"/>
      <c r="BU5" s="298"/>
      <c r="BV5" s="298"/>
      <c r="BW5" s="298"/>
      <c r="BX5" s="298"/>
      <c r="BY5" s="298"/>
      <c r="BZ5" s="298"/>
      <c r="CA5" s="298"/>
      <c r="CB5" s="298"/>
      <c r="CC5" s="298"/>
      <c r="CD5" s="298"/>
      <c r="CE5" s="298"/>
      <c r="CF5" s="298"/>
      <c r="CG5" s="298"/>
      <c r="CH5" s="298"/>
      <c r="CI5" s="298"/>
      <c r="CJ5" s="298"/>
      <c r="CK5" s="298"/>
      <c r="CL5" s="298"/>
      <c r="CM5" s="298"/>
      <c r="CN5" s="298"/>
      <c r="CO5" s="298"/>
      <c r="CP5" s="298"/>
      <c r="CQ5" s="298"/>
      <c r="CR5" s="298"/>
      <c r="CS5" s="298"/>
      <c r="CT5" s="298"/>
      <c r="CU5" s="298"/>
      <c r="CV5" s="298"/>
      <c r="CW5" s="298"/>
      <c r="CX5" s="298"/>
      <c r="CY5" s="298"/>
      <c r="CZ5" s="298"/>
      <c r="DA5" s="298"/>
      <c r="DB5" s="298"/>
      <c r="DC5" s="298"/>
      <c r="DD5" s="298"/>
      <c r="DE5" s="298"/>
      <c r="DF5" s="298"/>
      <c r="DG5" s="298"/>
      <c r="DH5" s="298"/>
      <c r="DI5" s="298"/>
      <c r="DJ5" s="298"/>
      <c r="DK5" s="298"/>
      <c r="DL5" s="298"/>
      <c r="DM5" s="298"/>
      <c r="DN5" s="298"/>
      <c r="DO5" s="298"/>
      <c r="DP5" s="298"/>
      <c r="DQ5" s="298"/>
      <c r="DR5" s="298"/>
      <c r="DS5" s="298"/>
      <c r="DT5" s="298"/>
      <c r="DU5" s="298"/>
      <c r="DV5" s="298"/>
      <c r="DW5" s="298"/>
      <c r="DX5" s="298"/>
      <c r="DY5" s="298"/>
      <c r="DZ5" s="298"/>
      <c r="EA5" s="298"/>
      <c r="EB5" s="298"/>
      <c r="EC5" s="298"/>
      <c r="ED5" s="298"/>
      <c r="EE5" s="298"/>
      <c r="EF5" s="298"/>
      <c r="EG5" s="298"/>
      <c r="EH5" s="298"/>
      <c r="EI5" s="298"/>
      <c r="EJ5" s="298"/>
      <c r="EK5" s="298"/>
      <c r="EL5" s="298"/>
      <c r="EM5" s="298"/>
      <c r="EN5" s="298"/>
      <c r="EO5" s="298"/>
      <c r="EP5" s="298"/>
      <c r="EQ5" s="298"/>
      <c r="ER5" s="298"/>
      <c r="ES5" s="298"/>
      <c r="ET5" s="298"/>
      <c r="EU5" s="298"/>
      <c r="EV5" s="298"/>
      <c r="EW5" s="298"/>
      <c r="EX5" s="298"/>
      <c r="EY5" s="298"/>
      <c r="EZ5" s="298"/>
      <c r="FA5" s="298"/>
      <c r="FB5" s="298"/>
      <c r="FC5" s="298"/>
      <c r="FD5" s="298"/>
      <c r="FE5" s="298"/>
      <c r="FF5" s="298"/>
      <c r="FG5" s="298"/>
      <c r="FH5" s="298"/>
      <c r="FI5" s="298"/>
      <c r="FJ5" s="298"/>
      <c r="FK5" s="298"/>
      <c r="FL5" s="298"/>
      <c r="FM5" s="298"/>
      <c r="FN5" s="298"/>
      <c r="FO5" s="298"/>
      <c r="FP5" s="298"/>
      <c r="FQ5" s="298"/>
      <c r="FR5" s="298"/>
      <c r="FS5" s="298"/>
      <c r="FT5" s="298"/>
      <c r="FU5" s="298"/>
      <c r="FV5" s="298"/>
      <c r="FW5" s="298"/>
      <c r="FX5" s="298"/>
      <c r="FY5" s="298"/>
      <c r="FZ5" s="298"/>
      <c r="GA5" s="298"/>
      <c r="GB5" s="298"/>
      <c r="GC5" s="298"/>
      <c r="GD5" s="298"/>
      <c r="GE5" s="298"/>
      <c r="GF5" s="298"/>
      <c r="GG5" s="298"/>
      <c r="GH5" s="298"/>
      <c r="GI5" s="298"/>
      <c r="GJ5" s="298"/>
      <c r="GK5" s="298"/>
      <c r="GL5" s="298"/>
      <c r="GM5" s="298"/>
      <c r="GN5" s="298"/>
      <c r="GO5" s="298"/>
      <c r="GP5" s="298"/>
      <c r="GQ5" s="298"/>
      <c r="GR5" s="298"/>
      <c r="GS5" s="298"/>
      <c r="GT5" s="298"/>
      <c r="GU5" s="298"/>
      <c r="GV5" s="298"/>
      <c r="GW5" s="298"/>
      <c r="GX5" s="298"/>
      <c r="GY5" s="298"/>
      <c r="GZ5" s="298"/>
      <c r="HA5" s="298"/>
      <c r="HB5" s="298"/>
      <c r="HC5" s="298"/>
      <c r="HD5" s="298"/>
      <c r="HE5" s="298"/>
      <c r="HF5" s="298"/>
      <c r="HG5" s="298"/>
      <c r="HH5" s="298"/>
      <c r="HI5" s="298"/>
      <c r="HJ5" s="298"/>
      <c r="HK5" s="298"/>
      <c r="HL5" s="298"/>
      <c r="HM5" s="298"/>
      <c r="HN5" s="298"/>
      <c r="HO5" s="298"/>
      <c r="HP5" s="298"/>
      <c r="HQ5" s="298"/>
      <c r="HR5" s="298"/>
      <c r="HS5" s="298"/>
      <c r="HT5" s="298"/>
      <c r="HU5" s="298"/>
      <c r="HV5" s="298"/>
      <c r="HW5" s="298"/>
      <c r="HX5" s="298"/>
      <c r="HY5" s="298"/>
      <c r="HZ5" s="298"/>
      <c r="IA5" s="298"/>
      <c r="IB5" s="298"/>
      <c r="IC5" s="298"/>
      <c r="ID5" s="298"/>
      <c r="IE5" s="298"/>
      <c r="IF5" s="298"/>
      <c r="IG5" s="298"/>
      <c r="IH5" s="298"/>
      <c r="II5" s="298"/>
      <c r="IJ5" s="298"/>
      <c r="IK5" s="298"/>
      <c r="IL5" s="298"/>
      <c r="IM5" s="298"/>
      <c r="IN5" s="298"/>
      <c r="IO5" s="298"/>
      <c r="IP5" s="298"/>
      <c r="IQ5" s="298"/>
      <c r="IR5" s="298"/>
      <c r="IS5" s="298"/>
      <c r="IT5" s="298"/>
    </row>
    <row r="6" spans="1:254" s="298" customFormat="1" ht="140.25">
      <c r="A6" s="82">
        <v>1</v>
      </c>
      <c r="B6" s="84" t="s">
        <v>14</v>
      </c>
      <c r="C6" s="82"/>
      <c r="D6" s="41"/>
      <c r="E6" s="299"/>
      <c r="F6" s="197"/>
      <c r="G6" s="198"/>
      <c r="H6" s="300"/>
      <c r="I6" s="301"/>
      <c r="J6" s="301"/>
      <c r="K6" s="301"/>
      <c r="L6" s="11"/>
      <c r="M6" s="302"/>
      <c r="N6" s="296"/>
      <c r="O6" s="296"/>
      <c r="P6" s="296"/>
      <c r="Q6" s="296"/>
      <c r="R6" s="296"/>
      <c r="S6" s="296"/>
      <c r="T6" s="296"/>
      <c r="U6" s="296"/>
      <c r="V6" s="296"/>
      <c r="W6" s="296"/>
      <c r="X6" s="296"/>
      <c r="Y6" s="296"/>
      <c r="Z6" s="296"/>
      <c r="AA6" s="296"/>
      <c r="AB6" s="296"/>
      <c r="AC6" s="296"/>
      <c r="AD6" s="296"/>
      <c r="AE6" s="296"/>
      <c r="AF6" s="296"/>
      <c r="AG6" s="296"/>
      <c r="AH6" s="296"/>
      <c r="AI6" s="296"/>
      <c r="AJ6" s="296"/>
      <c r="AK6" s="296"/>
      <c r="AL6" s="296"/>
      <c r="AM6" s="296"/>
      <c r="AN6" s="296"/>
      <c r="AO6" s="296"/>
      <c r="AP6" s="296"/>
      <c r="AQ6" s="296"/>
      <c r="AR6" s="296"/>
      <c r="AS6" s="296"/>
      <c r="AT6" s="296"/>
      <c r="AU6" s="296"/>
      <c r="AV6" s="296"/>
      <c r="AW6" s="296"/>
      <c r="AX6" s="296"/>
      <c r="AY6" s="296"/>
      <c r="AZ6" s="296"/>
      <c r="BA6" s="296"/>
      <c r="BB6" s="296"/>
      <c r="BC6" s="296"/>
      <c r="BD6" s="296"/>
      <c r="BE6" s="296"/>
      <c r="BF6" s="296"/>
      <c r="BG6" s="296"/>
      <c r="BH6" s="296"/>
      <c r="BI6" s="296"/>
      <c r="BJ6" s="296"/>
      <c r="BK6" s="296"/>
      <c r="BL6" s="296"/>
      <c r="BM6" s="296"/>
      <c r="BN6" s="296"/>
      <c r="BO6" s="296"/>
      <c r="BP6" s="296"/>
      <c r="BQ6" s="296"/>
      <c r="BR6" s="296"/>
      <c r="BS6" s="296"/>
      <c r="BT6" s="296"/>
      <c r="BU6" s="296"/>
      <c r="BV6" s="296"/>
      <c r="BW6" s="296"/>
      <c r="BX6" s="296"/>
      <c r="BY6" s="296"/>
      <c r="BZ6" s="296"/>
      <c r="CA6" s="296"/>
      <c r="CB6" s="296"/>
      <c r="CC6" s="296"/>
      <c r="CD6" s="296"/>
      <c r="CE6" s="296"/>
      <c r="CF6" s="296"/>
      <c r="CG6" s="296"/>
      <c r="CH6" s="296"/>
      <c r="CI6" s="296"/>
      <c r="CJ6" s="296"/>
      <c r="CK6" s="296"/>
      <c r="CL6" s="296"/>
      <c r="CM6" s="296"/>
      <c r="CN6" s="296"/>
      <c r="CO6" s="296"/>
      <c r="CP6" s="296"/>
      <c r="CQ6" s="296"/>
      <c r="CR6" s="296"/>
      <c r="CS6" s="296"/>
      <c r="CT6" s="296"/>
      <c r="CU6" s="296"/>
      <c r="CV6" s="296"/>
      <c r="CW6" s="296"/>
      <c r="CX6" s="296"/>
      <c r="CY6" s="296"/>
      <c r="CZ6" s="296"/>
      <c r="DA6" s="296"/>
      <c r="DB6" s="296"/>
      <c r="DC6" s="296"/>
      <c r="DD6" s="296"/>
      <c r="DE6" s="296"/>
      <c r="DF6" s="296"/>
      <c r="DG6" s="296"/>
      <c r="DH6" s="296"/>
      <c r="DI6" s="296"/>
      <c r="DJ6" s="296"/>
      <c r="DK6" s="296"/>
      <c r="DL6" s="296"/>
      <c r="DM6" s="296"/>
      <c r="DN6" s="296"/>
      <c r="DO6" s="296"/>
      <c r="DP6" s="296"/>
      <c r="DQ6" s="296"/>
      <c r="DR6" s="296"/>
      <c r="DS6" s="296"/>
      <c r="DT6" s="296"/>
      <c r="DU6" s="296"/>
      <c r="DV6" s="296"/>
      <c r="DW6" s="296"/>
      <c r="DX6" s="296"/>
      <c r="DY6" s="296"/>
      <c r="DZ6" s="296"/>
      <c r="EA6" s="296"/>
      <c r="EB6" s="296"/>
      <c r="EC6" s="296"/>
      <c r="ED6" s="296"/>
      <c r="EE6" s="296"/>
      <c r="EF6" s="296"/>
      <c r="EG6" s="296"/>
      <c r="EH6" s="296"/>
      <c r="EI6" s="296"/>
      <c r="EJ6" s="296"/>
      <c r="EK6" s="296"/>
      <c r="EL6" s="296"/>
      <c r="EM6" s="296"/>
      <c r="EN6" s="296"/>
      <c r="EO6" s="296"/>
      <c r="EP6" s="296"/>
      <c r="EQ6" s="296"/>
      <c r="ER6" s="296"/>
      <c r="ES6" s="296"/>
      <c r="ET6" s="296"/>
      <c r="EU6" s="296"/>
      <c r="EV6" s="296"/>
      <c r="EW6" s="296"/>
      <c r="EX6" s="296"/>
      <c r="EY6" s="296"/>
      <c r="EZ6" s="296"/>
      <c r="FA6" s="296"/>
      <c r="FB6" s="296"/>
      <c r="FC6" s="296"/>
      <c r="FD6" s="296"/>
      <c r="FE6" s="296"/>
      <c r="FF6" s="296"/>
      <c r="FG6" s="296"/>
      <c r="FH6" s="296"/>
      <c r="FI6" s="296"/>
      <c r="FJ6" s="296"/>
      <c r="FK6" s="296"/>
      <c r="FL6" s="296"/>
      <c r="FM6" s="296"/>
      <c r="FN6" s="296"/>
      <c r="FO6" s="296"/>
      <c r="FP6" s="296"/>
      <c r="FQ6" s="296"/>
      <c r="FR6" s="296"/>
      <c r="FS6" s="296"/>
      <c r="FT6" s="296"/>
      <c r="FU6" s="296"/>
      <c r="FV6" s="296"/>
      <c r="FW6" s="296"/>
      <c r="FX6" s="296"/>
      <c r="FY6" s="296"/>
      <c r="FZ6" s="296"/>
      <c r="GA6" s="296"/>
      <c r="GB6" s="296"/>
      <c r="GC6" s="296"/>
      <c r="GD6" s="296"/>
      <c r="GE6" s="296"/>
      <c r="GF6" s="296"/>
      <c r="GG6" s="296"/>
      <c r="GH6" s="296"/>
      <c r="GI6" s="296"/>
      <c r="GJ6" s="296"/>
      <c r="GK6" s="296"/>
      <c r="GL6" s="296"/>
      <c r="GM6" s="296"/>
      <c r="GN6" s="296"/>
      <c r="GO6" s="296"/>
      <c r="GP6" s="296"/>
      <c r="GQ6" s="296"/>
      <c r="GR6" s="296"/>
      <c r="GS6" s="296"/>
      <c r="GT6" s="296"/>
      <c r="GU6" s="296"/>
      <c r="GV6" s="296"/>
      <c r="GW6" s="296"/>
      <c r="GX6" s="296"/>
      <c r="GY6" s="296"/>
      <c r="GZ6" s="296"/>
      <c r="HA6" s="296"/>
      <c r="HB6" s="296"/>
      <c r="HC6" s="296"/>
      <c r="HD6" s="296"/>
      <c r="HE6" s="296"/>
      <c r="HF6" s="296"/>
      <c r="HG6" s="296"/>
      <c r="HH6" s="296"/>
      <c r="HI6" s="296"/>
      <c r="HJ6" s="296"/>
      <c r="HK6" s="296"/>
      <c r="HL6" s="296"/>
      <c r="HM6" s="296"/>
      <c r="HN6" s="296"/>
      <c r="HO6" s="296"/>
      <c r="HP6" s="296"/>
      <c r="HQ6" s="296"/>
      <c r="HR6" s="296"/>
      <c r="HS6" s="296"/>
      <c r="HT6" s="296"/>
      <c r="HU6" s="296"/>
      <c r="HV6" s="296"/>
      <c r="HW6" s="296"/>
      <c r="HX6" s="296"/>
      <c r="HY6" s="296"/>
      <c r="HZ6" s="296"/>
      <c r="IA6" s="296"/>
      <c r="IB6" s="296"/>
      <c r="IC6" s="296"/>
      <c r="ID6" s="296"/>
      <c r="IE6" s="296"/>
      <c r="IF6" s="296"/>
      <c r="IG6" s="296"/>
      <c r="IH6" s="296"/>
      <c r="II6" s="296"/>
      <c r="IJ6" s="296"/>
      <c r="IK6" s="296"/>
      <c r="IL6" s="296"/>
      <c r="IM6" s="296"/>
      <c r="IN6" s="296"/>
      <c r="IO6" s="296"/>
      <c r="IP6" s="296"/>
      <c r="IQ6" s="296"/>
      <c r="IR6" s="296"/>
      <c r="IS6" s="296"/>
      <c r="IT6" s="296"/>
    </row>
    <row r="7" spans="1:254" s="298" customFormat="1">
      <c r="A7" s="82" t="s">
        <v>15</v>
      </c>
      <c r="B7" s="84" t="s">
        <v>16</v>
      </c>
      <c r="C7" s="82" t="s">
        <v>17</v>
      </c>
      <c r="D7" s="41">
        <v>8000</v>
      </c>
      <c r="E7" s="299"/>
      <c r="F7" s="197"/>
      <c r="G7" s="198"/>
      <c r="H7" s="300"/>
      <c r="I7" s="301"/>
      <c r="J7" s="301"/>
      <c r="K7" s="301"/>
      <c r="L7" s="11"/>
      <c r="M7" s="302"/>
      <c r="N7" s="296"/>
      <c r="O7" s="296"/>
      <c r="P7" s="296"/>
      <c r="Q7" s="296"/>
      <c r="R7" s="296"/>
      <c r="S7" s="296"/>
      <c r="T7" s="296"/>
      <c r="U7" s="296"/>
      <c r="V7" s="296"/>
      <c r="W7" s="296"/>
      <c r="X7" s="296"/>
      <c r="Y7" s="296"/>
      <c r="Z7" s="296"/>
      <c r="AA7" s="296"/>
      <c r="AB7" s="296"/>
      <c r="AC7" s="296"/>
      <c r="AD7" s="296"/>
      <c r="AE7" s="296"/>
      <c r="AF7" s="296"/>
      <c r="AG7" s="296"/>
      <c r="AH7" s="296"/>
      <c r="AI7" s="296"/>
      <c r="AJ7" s="296"/>
      <c r="AK7" s="296"/>
      <c r="AL7" s="296"/>
      <c r="AM7" s="296"/>
      <c r="AN7" s="296"/>
      <c r="AO7" s="296"/>
      <c r="AP7" s="296"/>
      <c r="AQ7" s="296"/>
      <c r="AR7" s="296"/>
      <c r="AS7" s="296"/>
      <c r="AT7" s="296"/>
      <c r="AU7" s="296"/>
      <c r="AV7" s="296"/>
      <c r="AW7" s="296"/>
      <c r="AX7" s="296"/>
      <c r="AY7" s="296"/>
      <c r="AZ7" s="296"/>
      <c r="BA7" s="296"/>
      <c r="BB7" s="296"/>
      <c r="BC7" s="296"/>
      <c r="BD7" s="296"/>
      <c r="BE7" s="296"/>
      <c r="BF7" s="296"/>
      <c r="BG7" s="296"/>
      <c r="BH7" s="296"/>
      <c r="BI7" s="296"/>
      <c r="BJ7" s="296"/>
      <c r="BK7" s="296"/>
      <c r="BL7" s="296"/>
      <c r="BM7" s="296"/>
      <c r="BN7" s="296"/>
      <c r="BO7" s="296"/>
      <c r="BP7" s="296"/>
      <c r="BQ7" s="296"/>
      <c r="BR7" s="296"/>
      <c r="BS7" s="296"/>
      <c r="BT7" s="296"/>
      <c r="BU7" s="296"/>
      <c r="BV7" s="296"/>
      <c r="BW7" s="296"/>
      <c r="BX7" s="296"/>
      <c r="BY7" s="296"/>
      <c r="BZ7" s="296"/>
      <c r="CA7" s="296"/>
      <c r="CB7" s="296"/>
      <c r="CC7" s="296"/>
      <c r="CD7" s="296"/>
      <c r="CE7" s="296"/>
      <c r="CF7" s="296"/>
      <c r="CG7" s="296"/>
      <c r="CH7" s="296"/>
      <c r="CI7" s="296"/>
      <c r="CJ7" s="296"/>
      <c r="CK7" s="296"/>
      <c r="CL7" s="296"/>
      <c r="CM7" s="296"/>
      <c r="CN7" s="296"/>
      <c r="CO7" s="296"/>
      <c r="CP7" s="296"/>
      <c r="CQ7" s="296"/>
      <c r="CR7" s="296"/>
      <c r="CS7" s="296"/>
      <c r="CT7" s="296"/>
      <c r="CU7" s="296"/>
      <c r="CV7" s="296"/>
      <c r="CW7" s="296"/>
      <c r="CX7" s="296"/>
      <c r="CY7" s="296"/>
      <c r="CZ7" s="296"/>
      <c r="DA7" s="296"/>
      <c r="DB7" s="296"/>
      <c r="DC7" s="296"/>
      <c r="DD7" s="296"/>
      <c r="DE7" s="296"/>
      <c r="DF7" s="296"/>
      <c r="DG7" s="296"/>
      <c r="DH7" s="296"/>
      <c r="DI7" s="296"/>
      <c r="DJ7" s="296"/>
      <c r="DK7" s="296"/>
      <c r="DL7" s="296"/>
      <c r="DM7" s="296"/>
      <c r="DN7" s="296"/>
      <c r="DO7" s="296"/>
      <c r="DP7" s="296"/>
      <c r="DQ7" s="296"/>
      <c r="DR7" s="296"/>
      <c r="DS7" s="296"/>
      <c r="DT7" s="296"/>
      <c r="DU7" s="296"/>
      <c r="DV7" s="296"/>
      <c r="DW7" s="296"/>
      <c r="DX7" s="296"/>
      <c r="DY7" s="296"/>
      <c r="DZ7" s="296"/>
      <c r="EA7" s="296"/>
      <c r="EB7" s="296"/>
      <c r="EC7" s="296"/>
      <c r="ED7" s="296"/>
      <c r="EE7" s="296"/>
      <c r="EF7" s="296"/>
      <c r="EG7" s="296"/>
      <c r="EH7" s="296"/>
      <c r="EI7" s="296"/>
      <c r="EJ7" s="296"/>
      <c r="EK7" s="296"/>
      <c r="EL7" s="296"/>
      <c r="EM7" s="296"/>
      <c r="EN7" s="296"/>
      <c r="EO7" s="296"/>
      <c r="EP7" s="296"/>
      <c r="EQ7" s="296"/>
      <c r="ER7" s="296"/>
      <c r="ES7" s="296"/>
      <c r="ET7" s="296"/>
      <c r="EU7" s="296"/>
      <c r="EV7" s="296"/>
      <c r="EW7" s="296"/>
      <c r="EX7" s="296"/>
      <c r="EY7" s="296"/>
      <c r="EZ7" s="296"/>
      <c r="FA7" s="296"/>
      <c r="FB7" s="296"/>
      <c r="FC7" s="296"/>
      <c r="FD7" s="296"/>
      <c r="FE7" s="296"/>
      <c r="FF7" s="296"/>
      <c r="FG7" s="296"/>
      <c r="FH7" s="296"/>
      <c r="FI7" s="296"/>
      <c r="FJ7" s="296"/>
      <c r="FK7" s="296"/>
      <c r="FL7" s="296"/>
      <c r="FM7" s="296"/>
      <c r="FN7" s="296"/>
      <c r="FO7" s="296"/>
      <c r="FP7" s="296"/>
      <c r="FQ7" s="296"/>
      <c r="FR7" s="296"/>
      <c r="FS7" s="296"/>
      <c r="FT7" s="296"/>
      <c r="FU7" s="296"/>
      <c r="FV7" s="296"/>
      <c r="FW7" s="296"/>
      <c r="FX7" s="296"/>
      <c r="FY7" s="296"/>
      <c r="FZ7" s="296"/>
      <c r="GA7" s="296"/>
      <c r="GB7" s="296"/>
      <c r="GC7" s="296"/>
      <c r="GD7" s="296"/>
      <c r="GE7" s="296"/>
      <c r="GF7" s="296"/>
      <c r="GG7" s="296"/>
      <c r="GH7" s="296"/>
      <c r="GI7" s="296"/>
      <c r="GJ7" s="296"/>
      <c r="GK7" s="296"/>
      <c r="GL7" s="296"/>
      <c r="GM7" s="296"/>
      <c r="GN7" s="296"/>
      <c r="GO7" s="296"/>
      <c r="GP7" s="296"/>
      <c r="GQ7" s="296"/>
      <c r="GR7" s="296"/>
      <c r="GS7" s="296"/>
      <c r="GT7" s="296"/>
      <c r="GU7" s="296"/>
      <c r="GV7" s="296"/>
      <c r="GW7" s="296"/>
      <c r="GX7" s="296"/>
      <c r="GY7" s="296"/>
      <c r="GZ7" s="296"/>
      <c r="HA7" s="296"/>
      <c r="HB7" s="296"/>
      <c r="HC7" s="296"/>
      <c r="HD7" s="296"/>
      <c r="HE7" s="296"/>
      <c r="HF7" s="296"/>
      <c r="HG7" s="296"/>
      <c r="HH7" s="296"/>
      <c r="HI7" s="296"/>
      <c r="HJ7" s="296"/>
      <c r="HK7" s="296"/>
      <c r="HL7" s="296"/>
      <c r="HM7" s="296"/>
      <c r="HN7" s="296"/>
      <c r="HO7" s="296"/>
      <c r="HP7" s="296"/>
      <c r="HQ7" s="296"/>
      <c r="HR7" s="296"/>
      <c r="HS7" s="296"/>
      <c r="HT7" s="296"/>
      <c r="HU7" s="296"/>
      <c r="HV7" s="296"/>
      <c r="HW7" s="296"/>
      <c r="HX7" s="296"/>
      <c r="HY7" s="296"/>
      <c r="HZ7" s="296"/>
      <c r="IA7" s="296"/>
      <c r="IB7" s="296"/>
      <c r="IC7" s="296"/>
      <c r="ID7" s="296"/>
      <c r="IE7" s="296"/>
      <c r="IF7" s="296"/>
      <c r="IG7" s="296"/>
      <c r="IH7" s="296"/>
      <c r="II7" s="296"/>
      <c r="IJ7" s="296"/>
      <c r="IK7" s="296"/>
      <c r="IL7" s="296"/>
      <c r="IM7" s="296"/>
      <c r="IN7" s="296"/>
      <c r="IO7" s="296"/>
      <c r="IP7" s="296"/>
      <c r="IQ7" s="296"/>
      <c r="IR7" s="296"/>
      <c r="IS7" s="296"/>
      <c r="IT7" s="296"/>
    </row>
    <row r="8" spans="1:254" s="298" customFormat="1">
      <c r="A8" s="82" t="s">
        <v>18</v>
      </c>
      <c r="B8" s="84" t="s">
        <v>19</v>
      </c>
      <c r="C8" s="82" t="s">
        <v>17</v>
      </c>
      <c r="D8" s="41">
        <v>34000</v>
      </c>
      <c r="E8" s="299"/>
      <c r="F8" s="197"/>
      <c r="G8" s="198"/>
      <c r="H8" s="300"/>
      <c r="I8" s="301"/>
      <c r="J8" s="301"/>
      <c r="K8" s="301"/>
      <c r="L8" s="11"/>
      <c r="M8" s="302"/>
      <c r="N8" s="296"/>
      <c r="O8" s="296"/>
      <c r="P8" s="296"/>
      <c r="Q8" s="296"/>
      <c r="R8" s="296"/>
      <c r="S8" s="296"/>
      <c r="T8" s="296"/>
      <c r="U8" s="296"/>
      <c r="V8" s="296"/>
      <c r="W8" s="296"/>
      <c r="X8" s="296"/>
      <c r="Y8" s="296"/>
      <c r="Z8" s="296"/>
      <c r="AA8" s="296"/>
      <c r="AB8" s="296"/>
      <c r="AC8" s="296"/>
      <c r="AD8" s="296"/>
      <c r="AE8" s="296"/>
      <c r="AF8" s="296"/>
      <c r="AG8" s="296"/>
      <c r="AH8" s="296"/>
      <c r="AI8" s="296"/>
      <c r="AJ8" s="296"/>
      <c r="AK8" s="296"/>
      <c r="AL8" s="296"/>
      <c r="AM8" s="296"/>
      <c r="AN8" s="296"/>
      <c r="AO8" s="296"/>
      <c r="AP8" s="296"/>
      <c r="AQ8" s="296"/>
      <c r="AR8" s="296"/>
      <c r="AS8" s="296"/>
      <c r="AT8" s="296"/>
      <c r="AU8" s="296"/>
      <c r="AV8" s="296"/>
      <c r="AW8" s="296"/>
      <c r="AX8" s="296"/>
      <c r="AY8" s="296"/>
      <c r="AZ8" s="296"/>
      <c r="BA8" s="296"/>
      <c r="BB8" s="296"/>
      <c r="BC8" s="296"/>
      <c r="BD8" s="296"/>
      <c r="BE8" s="296"/>
      <c r="BF8" s="296"/>
      <c r="BG8" s="296"/>
      <c r="BH8" s="296"/>
      <c r="BI8" s="296"/>
      <c r="BJ8" s="296"/>
      <c r="BK8" s="296"/>
      <c r="BL8" s="296"/>
      <c r="BM8" s="296"/>
      <c r="BN8" s="296"/>
      <c r="BO8" s="296"/>
      <c r="BP8" s="296"/>
      <c r="BQ8" s="296"/>
      <c r="BR8" s="296"/>
      <c r="BS8" s="296"/>
      <c r="BT8" s="296"/>
      <c r="BU8" s="296"/>
      <c r="BV8" s="296"/>
      <c r="BW8" s="296"/>
      <c r="BX8" s="296"/>
      <c r="BY8" s="296"/>
      <c r="BZ8" s="296"/>
      <c r="CA8" s="296"/>
      <c r="CB8" s="296"/>
      <c r="CC8" s="296"/>
      <c r="CD8" s="296"/>
      <c r="CE8" s="296"/>
      <c r="CF8" s="296"/>
      <c r="CG8" s="296"/>
      <c r="CH8" s="296"/>
      <c r="CI8" s="296"/>
      <c r="CJ8" s="296"/>
      <c r="CK8" s="296"/>
      <c r="CL8" s="296"/>
      <c r="CM8" s="296"/>
      <c r="CN8" s="296"/>
      <c r="CO8" s="296"/>
      <c r="CP8" s="296"/>
      <c r="CQ8" s="296"/>
      <c r="CR8" s="296"/>
      <c r="CS8" s="296"/>
      <c r="CT8" s="296"/>
      <c r="CU8" s="296"/>
      <c r="CV8" s="296"/>
      <c r="CW8" s="296"/>
      <c r="CX8" s="296"/>
      <c r="CY8" s="296"/>
      <c r="CZ8" s="296"/>
      <c r="DA8" s="296"/>
      <c r="DB8" s="296"/>
      <c r="DC8" s="296"/>
      <c r="DD8" s="296"/>
      <c r="DE8" s="296"/>
      <c r="DF8" s="296"/>
      <c r="DG8" s="296"/>
      <c r="DH8" s="296"/>
      <c r="DI8" s="296"/>
      <c r="DJ8" s="296"/>
      <c r="DK8" s="296"/>
      <c r="DL8" s="296"/>
      <c r="DM8" s="296"/>
      <c r="DN8" s="296"/>
      <c r="DO8" s="296"/>
      <c r="DP8" s="296"/>
      <c r="DQ8" s="296"/>
      <c r="DR8" s="296"/>
      <c r="DS8" s="296"/>
      <c r="DT8" s="296"/>
      <c r="DU8" s="296"/>
      <c r="DV8" s="296"/>
      <c r="DW8" s="296"/>
      <c r="DX8" s="296"/>
      <c r="DY8" s="296"/>
      <c r="DZ8" s="296"/>
      <c r="EA8" s="296"/>
      <c r="EB8" s="296"/>
      <c r="EC8" s="296"/>
      <c r="ED8" s="296"/>
      <c r="EE8" s="296"/>
      <c r="EF8" s="296"/>
      <c r="EG8" s="296"/>
      <c r="EH8" s="296"/>
      <c r="EI8" s="296"/>
      <c r="EJ8" s="296"/>
      <c r="EK8" s="296"/>
      <c r="EL8" s="296"/>
      <c r="EM8" s="296"/>
      <c r="EN8" s="296"/>
      <c r="EO8" s="296"/>
      <c r="EP8" s="296"/>
      <c r="EQ8" s="296"/>
      <c r="ER8" s="296"/>
      <c r="ES8" s="296"/>
      <c r="ET8" s="296"/>
      <c r="EU8" s="296"/>
      <c r="EV8" s="296"/>
      <c r="EW8" s="296"/>
      <c r="EX8" s="296"/>
      <c r="EY8" s="296"/>
      <c r="EZ8" s="296"/>
      <c r="FA8" s="296"/>
      <c r="FB8" s="296"/>
      <c r="FC8" s="296"/>
      <c r="FD8" s="296"/>
      <c r="FE8" s="296"/>
      <c r="FF8" s="296"/>
      <c r="FG8" s="296"/>
      <c r="FH8" s="296"/>
      <c r="FI8" s="296"/>
      <c r="FJ8" s="296"/>
      <c r="FK8" s="296"/>
      <c r="FL8" s="296"/>
      <c r="FM8" s="296"/>
      <c r="FN8" s="296"/>
      <c r="FO8" s="296"/>
      <c r="FP8" s="296"/>
      <c r="FQ8" s="296"/>
      <c r="FR8" s="296"/>
      <c r="FS8" s="296"/>
      <c r="FT8" s="296"/>
      <c r="FU8" s="296"/>
      <c r="FV8" s="296"/>
      <c r="FW8" s="296"/>
      <c r="FX8" s="296"/>
      <c r="FY8" s="296"/>
      <c r="FZ8" s="296"/>
      <c r="GA8" s="296"/>
      <c r="GB8" s="296"/>
      <c r="GC8" s="296"/>
      <c r="GD8" s="296"/>
      <c r="GE8" s="296"/>
      <c r="GF8" s="296"/>
      <c r="GG8" s="296"/>
      <c r="GH8" s="296"/>
      <c r="GI8" s="296"/>
      <c r="GJ8" s="296"/>
      <c r="GK8" s="296"/>
      <c r="GL8" s="296"/>
      <c r="GM8" s="296"/>
      <c r="GN8" s="296"/>
      <c r="GO8" s="296"/>
      <c r="GP8" s="296"/>
      <c r="GQ8" s="296"/>
      <c r="GR8" s="296"/>
      <c r="GS8" s="296"/>
      <c r="GT8" s="296"/>
      <c r="GU8" s="296"/>
      <c r="GV8" s="296"/>
      <c r="GW8" s="296"/>
      <c r="GX8" s="296"/>
      <c r="GY8" s="296"/>
      <c r="GZ8" s="296"/>
      <c r="HA8" s="296"/>
      <c r="HB8" s="296"/>
      <c r="HC8" s="296"/>
      <c r="HD8" s="296"/>
      <c r="HE8" s="296"/>
      <c r="HF8" s="296"/>
      <c r="HG8" s="296"/>
      <c r="HH8" s="296"/>
      <c r="HI8" s="296"/>
      <c r="HJ8" s="296"/>
      <c r="HK8" s="296"/>
      <c r="HL8" s="296"/>
      <c r="HM8" s="296"/>
      <c r="HN8" s="296"/>
      <c r="HO8" s="296"/>
      <c r="HP8" s="296"/>
      <c r="HQ8" s="296"/>
      <c r="HR8" s="296"/>
      <c r="HS8" s="296"/>
      <c r="HT8" s="296"/>
      <c r="HU8" s="296"/>
      <c r="HV8" s="296"/>
      <c r="HW8" s="296"/>
      <c r="HX8" s="296"/>
      <c r="HY8" s="296"/>
      <c r="HZ8" s="296"/>
      <c r="IA8" s="296"/>
      <c r="IB8" s="296"/>
      <c r="IC8" s="296"/>
      <c r="ID8" s="296"/>
      <c r="IE8" s="296"/>
      <c r="IF8" s="296"/>
      <c r="IG8" s="296"/>
      <c r="IH8" s="296"/>
      <c r="II8" s="296"/>
      <c r="IJ8" s="296"/>
      <c r="IK8" s="296"/>
      <c r="IL8" s="296"/>
      <c r="IM8" s="296"/>
      <c r="IN8" s="296"/>
      <c r="IO8" s="296"/>
      <c r="IP8" s="296"/>
      <c r="IQ8" s="296"/>
      <c r="IR8" s="296"/>
      <c r="IS8" s="296"/>
      <c r="IT8" s="296"/>
    </row>
    <row r="9" spans="1:254" s="298" customFormat="1">
      <c r="A9" s="82" t="s">
        <v>20</v>
      </c>
      <c r="B9" s="84" t="s">
        <v>21</v>
      </c>
      <c r="C9" s="82" t="s">
        <v>17</v>
      </c>
      <c r="D9" s="41">
        <v>12600</v>
      </c>
      <c r="E9" s="299"/>
      <c r="F9" s="197"/>
      <c r="G9" s="198"/>
      <c r="H9" s="300"/>
      <c r="I9" s="301"/>
      <c r="J9" s="301"/>
      <c r="K9" s="301"/>
      <c r="L9" s="11"/>
      <c r="M9" s="302"/>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6"/>
      <c r="AY9" s="296"/>
      <c r="AZ9" s="296"/>
      <c r="BA9" s="296"/>
      <c r="BB9" s="296"/>
      <c r="BC9" s="296"/>
      <c r="BD9" s="296"/>
      <c r="BE9" s="296"/>
      <c r="BF9" s="296"/>
      <c r="BG9" s="296"/>
      <c r="BH9" s="296"/>
      <c r="BI9" s="296"/>
      <c r="BJ9" s="296"/>
      <c r="BK9" s="296"/>
      <c r="BL9" s="296"/>
      <c r="BM9" s="296"/>
      <c r="BN9" s="296"/>
      <c r="BO9" s="296"/>
      <c r="BP9" s="296"/>
      <c r="BQ9" s="296"/>
      <c r="BR9" s="296"/>
      <c r="BS9" s="296"/>
      <c r="BT9" s="296"/>
      <c r="BU9" s="296"/>
      <c r="BV9" s="296"/>
      <c r="BW9" s="296"/>
      <c r="BX9" s="296"/>
      <c r="BY9" s="296"/>
      <c r="BZ9" s="296"/>
      <c r="CA9" s="296"/>
      <c r="CB9" s="296"/>
      <c r="CC9" s="296"/>
      <c r="CD9" s="296"/>
      <c r="CE9" s="296"/>
      <c r="CF9" s="296"/>
      <c r="CG9" s="296"/>
      <c r="CH9" s="296"/>
      <c r="CI9" s="296"/>
      <c r="CJ9" s="296"/>
      <c r="CK9" s="296"/>
      <c r="CL9" s="296"/>
      <c r="CM9" s="296"/>
      <c r="CN9" s="296"/>
      <c r="CO9" s="296"/>
      <c r="CP9" s="296"/>
      <c r="CQ9" s="296"/>
      <c r="CR9" s="296"/>
      <c r="CS9" s="296"/>
      <c r="CT9" s="296"/>
      <c r="CU9" s="296"/>
      <c r="CV9" s="296"/>
      <c r="CW9" s="296"/>
      <c r="CX9" s="296"/>
      <c r="CY9" s="296"/>
      <c r="CZ9" s="296"/>
      <c r="DA9" s="296"/>
      <c r="DB9" s="296"/>
      <c r="DC9" s="296"/>
      <c r="DD9" s="296"/>
      <c r="DE9" s="296"/>
      <c r="DF9" s="296"/>
      <c r="DG9" s="296"/>
      <c r="DH9" s="296"/>
      <c r="DI9" s="296"/>
      <c r="DJ9" s="296"/>
      <c r="DK9" s="296"/>
      <c r="DL9" s="296"/>
      <c r="DM9" s="296"/>
      <c r="DN9" s="296"/>
      <c r="DO9" s="296"/>
      <c r="DP9" s="296"/>
      <c r="DQ9" s="296"/>
      <c r="DR9" s="296"/>
      <c r="DS9" s="296"/>
      <c r="DT9" s="296"/>
      <c r="DU9" s="296"/>
      <c r="DV9" s="296"/>
      <c r="DW9" s="296"/>
      <c r="DX9" s="296"/>
      <c r="DY9" s="296"/>
      <c r="DZ9" s="296"/>
      <c r="EA9" s="296"/>
      <c r="EB9" s="296"/>
      <c r="EC9" s="296"/>
      <c r="ED9" s="296"/>
      <c r="EE9" s="296"/>
      <c r="EF9" s="296"/>
      <c r="EG9" s="296"/>
      <c r="EH9" s="296"/>
      <c r="EI9" s="296"/>
      <c r="EJ9" s="296"/>
      <c r="EK9" s="296"/>
      <c r="EL9" s="296"/>
      <c r="EM9" s="296"/>
      <c r="EN9" s="296"/>
      <c r="EO9" s="296"/>
      <c r="EP9" s="296"/>
      <c r="EQ9" s="296"/>
      <c r="ER9" s="296"/>
      <c r="ES9" s="296"/>
      <c r="ET9" s="296"/>
      <c r="EU9" s="296"/>
      <c r="EV9" s="296"/>
      <c r="EW9" s="296"/>
      <c r="EX9" s="296"/>
      <c r="EY9" s="296"/>
      <c r="EZ9" s="296"/>
      <c r="FA9" s="296"/>
      <c r="FB9" s="296"/>
      <c r="FC9" s="296"/>
      <c r="FD9" s="296"/>
      <c r="FE9" s="296"/>
      <c r="FF9" s="296"/>
      <c r="FG9" s="296"/>
      <c r="FH9" s="296"/>
      <c r="FI9" s="296"/>
      <c r="FJ9" s="296"/>
      <c r="FK9" s="296"/>
      <c r="FL9" s="296"/>
      <c r="FM9" s="296"/>
      <c r="FN9" s="296"/>
      <c r="FO9" s="296"/>
      <c r="FP9" s="296"/>
      <c r="FQ9" s="296"/>
      <c r="FR9" s="296"/>
      <c r="FS9" s="296"/>
      <c r="FT9" s="296"/>
      <c r="FU9" s="296"/>
      <c r="FV9" s="296"/>
      <c r="FW9" s="296"/>
      <c r="FX9" s="296"/>
      <c r="FY9" s="296"/>
      <c r="FZ9" s="296"/>
      <c r="GA9" s="296"/>
      <c r="GB9" s="296"/>
      <c r="GC9" s="296"/>
      <c r="GD9" s="296"/>
      <c r="GE9" s="296"/>
      <c r="GF9" s="296"/>
      <c r="GG9" s="296"/>
      <c r="GH9" s="296"/>
      <c r="GI9" s="296"/>
      <c r="GJ9" s="296"/>
      <c r="GK9" s="296"/>
      <c r="GL9" s="296"/>
      <c r="GM9" s="296"/>
      <c r="GN9" s="296"/>
      <c r="GO9" s="296"/>
      <c r="GP9" s="296"/>
      <c r="GQ9" s="296"/>
      <c r="GR9" s="296"/>
      <c r="GS9" s="296"/>
      <c r="GT9" s="296"/>
      <c r="GU9" s="296"/>
      <c r="GV9" s="296"/>
      <c r="GW9" s="296"/>
      <c r="GX9" s="296"/>
      <c r="GY9" s="296"/>
      <c r="GZ9" s="296"/>
      <c r="HA9" s="296"/>
      <c r="HB9" s="296"/>
      <c r="HC9" s="296"/>
      <c r="HD9" s="296"/>
      <c r="HE9" s="296"/>
      <c r="HF9" s="296"/>
      <c r="HG9" s="296"/>
      <c r="HH9" s="296"/>
      <c r="HI9" s="296"/>
      <c r="HJ9" s="296"/>
      <c r="HK9" s="296"/>
      <c r="HL9" s="296"/>
      <c r="HM9" s="296"/>
      <c r="HN9" s="296"/>
      <c r="HO9" s="296"/>
      <c r="HP9" s="296"/>
      <c r="HQ9" s="296"/>
      <c r="HR9" s="296"/>
      <c r="HS9" s="296"/>
      <c r="HT9" s="296"/>
      <c r="HU9" s="296"/>
      <c r="HV9" s="296"/>
      <c r="HW9" s="296"/>
      <c r="HX9" s="296"/>
      <c r="HY9" s="296"/>
      <c r="HZ9" s="296"/>
      <c r="IA9" s="296"/>
      <c r="IB9" s="296"/>
      <c r="IC9" s="296"/>
      <c r="ID9" s="296"/>
      <c r="IE9" s="296"/>
      <c r="IF9" s="296"/>
      <c r="IG9" s="296"/>
      <c r="IH9" s="296"/>
      <c r="II9" s="296"/>
      <c r="IJ9" s="296"/>
      <c r="IK9" s="296"/>
      <c r="IL9" s="296"/>
      <c r="IM9" s="296"/>
      <c r="IN9" s="296"/>
      <c r="IO9" s="296"/>
      <c r="IP9" s="296"/>
      <c r="IQ9" s="296"/>
      <c r="IR9" s="296"/>
      <c r="IS9" s="296"/>
      <c r="IT9" s="296"/>
    </row>
    <row r="10" spans="1:254" s="298" customFormat="1">
      <c r="A10" s="82" t="s">
        <v>22</v>
      </c>
      <c r="B10" s="84" t="s">
        <v>21</v>
      </c>
      <c r="C10" s="82" t="s">
        <v>17</v>
      </c>
      <c r="D10" s="41">
        <v>3800</v>
      </c>
      <c r="E10" s="299"/>
      <c r="F10" s="197"/>
      <c r="G10" s="198"/>
      <c r="H10" s="300"/>
      <c r="I10" s="301"/>
      <c r="J10" s="301"/>
      <c r="K10" s="301"/>
      <c r="L10" s="11"/>
      <c r="M10" s="302"/>
      <c r="N10" s="296"/>
      <c r="O10" s="296"/>
      <c r="P10" s="296"/>
      <c r="Q10" s="296"/>
      <c r="R10" s="296"/>
      <c r="S10" s="296"/>
      <c r="T10" s="296"/>
      <c r="U10" s="296"/>
      <c r="V10" s="296"/>
      <c r="W10" s="296"/>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96"/>
      <c r="BC10" s="296"/>
      <c r="BD10" s="296"/>
      <c r="BE10" s="296"/>
      <c r="BF10" s="296"/>
      <c r="BG10" s="296"/>
      <c r="BH10" s="296"/>
      <c r="BI10" s="296"/>
      <c r="BJ10" s="296"/>
      <c r="BK10" s="296"/>
      <c r="BL10" s="296"/>
      <c r="BM10" s="296"/>
      <c r="BN10" s="296"/>
      <c r="BO10" s="296"/>
      <c r="BP10" s="296"/>
      <c r="BQ10" s="296"/>
      <c r="BR10" s="296"/>
      <c r="BS10" s="296"/>
      <c r="BT10" s="296"/>
      <c r="BU10" s="296"/>
      <c r="BV10" s="296"/>
      <c r="BW10" s="296"/>
      <c r="BX10" s="296"/>
      <c r="BY10" s="296"/>
      <c r="BZ10" s="296"/>
      <c r="CA10" s="296"/>
      <c r="CB10" s="296"/>
      <c r="CC10" s="296"/>
      <c r="CD10" s="296"/>
      <c r="CE10" s="296"/>
      <c r="CF10" s="296"/>
      <c r="CG10" s="296"/>
      <c r="CH10" s="296"/>
      <c r="CI10" s="296"/>
      <c r="CJ10" s="296"/>
      <c r="CK10" s="296"/>
      <c r="CL10" s="296"/>
      <c r="CM10" s="296"/>
      <c r="CN10" s="296"/>
      <c r="CO10" s="296"/>
      <c r="CP10" s="296"/>
      <c r="CQ10" s="296"/>
      <c r="CR10" s="296"/>
      <c r="CS10" s="296"/>
      <c r="CT10" s="296"/>
      <c r="CU10" s="296"/>
      <c r="CV10" s="296"/>
      <c r="CW10" s="296"/>
      <c r="CX10" s="296"/>
      <c r="CY10" s="296"/>
      <c r="CZ10" s="296"/>
      <c r="DA10" s="296"/>
      <c r="DB10" s="296"/>
      <c r="DC10" s="296"/>
      <c r="DD10" s="296"/>
      <c r="DE10" s="296"/>
      <c r="DF10" s="296"/>
      <c r="DG10" s="296"/>
      <c r="DH10" s="296"/>
      <c r="DI10" s="296"/>
      <c r="DJ10" s="296"/>
      <c r="DK10" s="296"/>
      <c r="DL10" s="296"/>
      <c r="DM10" s="296"/>
      <c r="DN10" s="296"/>
      <c r="DO10" s="296"/>
      <c r="DP10" s="296"/>
      <c r="DQ10" s="296"/>
      <c r="DR10" s="296"/>
      <c r="DS10" s="296"/>
      <c r="DT10" s="296"/>
      <c r="DU10" s="296"/>
      <c r="DV10" s="296"/>
      <c r="DW10" s="296"/>
      <c r="DX10" s="296"/>
      <c r="DY10" s="296"/>
      <c r="DZ10" s="296"/>
      <c r="EA10" s="296"/>
      <c r="EB10" s="296"/>
      <c r="EC10" s="296"/>
      <c r="ED10" s="296"/>
      <c r="EE10" s="296"/>
      <c r="EF10" s="296"/>
      <c r="EG10" s="296"/>
      <c r="EH10" s="296"/>
      <c r="EI10" s="296"/>
      <c r="EJ10" s="296"/>
      <c r="EK10" s="296"/>
      <c r="EL10" s="296"/>
      <c r="EM10" s="296"/>
      <c r="EN10" s="296"/>
      <c r="EO10" s="296"/>
      <c r="EP10" s="296"/>
      <c r="EQ10" s="296"/>
      <c r="ER10" s="296"/>
      <c r="ES10" s="296"/>
      <c r="ET10" s="296"/>
      <c r="EU10" s="296"/>
      <c r="EV10" s="296"/>
      <c r="EW10" s="296"/>
      <c r="EX10" s="296"/>
      <c r="EY10" s="296"/>
      <c r="EZ10" s="296"/>
      <c r="FA10" s="296"/>
      <c r="FB10" s="296"/>
      <c r="FC10" s="296"/>
      <c r="FD10" s="296"/>
      <c r="FE10" s="296"/>
      <c r="FF10" s="296"/>
      <c r="FG10" s="296"/>
      <c r="FH10" s="296"/>
      <c r="FI10" s="296"/>
      <c r="FJ10" s="296"/>
      <c r="FK10" s="296"/>
      <c r="FL10" s="296"/>
      <c r="FM10" s="296"/>
      <c r="FN10" s="296"/>
      <c r="FO10" s="296"/>
      <c r="FP10" s="296"/>
      <c r="FQ10" s="296"/>
      <c r="FR10" s="296"/>
      <c r="FS10" s="296"/>
      <c r="FT10" s="296"/>
      <c r="FU10" s="296"/>
      <c r="FV10" s="296"/>
      <c r="FW10" s="296"/>
      <c r="FX10" s="296"/>
      <c r="FY10" s="296"/>
      <c r="FZ10" s="296"/>
      <c r="GA10" s="296"/>
      <c r="GB10" s="296"/>
      <c r="GC10" s="296"/>
      <c r="GD10" s="296"/>
      <c r="GE10" s="296"/>
      <c r="GF10" s="296"/>
      <c r="GG10" s="296"/>
      <c r="GH10" s="296"/>
      <c r="GI10" s="296"/>
      <c r="GJ10" s="296"/>
      <c r="GK10" s="296"/>
      <c r="GL10" s="296"/>
      <c r="GM10" s="296"/>
      <c r="GN10" s="296"/>
      <c r="GO10" s="296"/>
      <c r="GP10" s="296"/>
      <c r="GQ10" s="296"/>
      <c r="GR10" s="296"/>
      <c r="GS10" s="296"/>
      <c r="GT10" s="296"/>
      <c r="GU10" s="296"/>
      <c r="GV10" s="296"/>
      <c r="GW10" s="296"/>
      <c r="GX10" s="296"/>
      <c r="GY10" s="296"/>
      <c r="GZ10" s="296"/>
      <c r="HA10" s="296"/>
      <c r="HB10" s="296"/>
      <c r="HC10" s="296"/>
      <c r="HD10" s="296"/>
      <c r="HE10" s="296"/>
      <c r="HF10" s="296"/>
      <c r="HG10" s="296"/>
      <c r="HH10" s="296"/>
      <c r="HI10" s="296"/>
      <c r="HJ10" s="296"/>
      <c r="HK10" s="296"/>
      <c r="HL10" s="296"/>
      <c r="HM10" s="296"/>
      <c r="HN10" s="296"/>
      <c r="HO10" s="296"/>
      <c r="HP10" s="296"/>
      <c r="HQ10" s="296"/>
      <c r="HR10" s="296"/>
      <c r="HS10" s="296"/>
      <c r="HT10" s="296"/>
      <c r="HU10" s="296"/>
      <c r="HV10" s="296"/>
      <c r="HW10" s="296"/>
      <c r="HX10" s="296"/>
      <c r="HY10" s="296"/>
      <c r="HZ10" s="296"/>
      <c r="IA10" s="296"/>
      <c r="IB10" s="296"/>
      <c r="IC10" s="296"/>
      <c r="ID10" s="296"/>
      <c r="IE10" s="296"/>
      <c r="IF10" s="296"/>
      <c r="IG10" s="296"/>
      <c r="IH10" s="296"/>
      <c r="II10" s="296"/>
      <c r="IJ10" s="296"/>
      <c r="IK10" s="296"/>
      <c r="IL10" s="296"/>
      <c r="IM10" s="296"/>
      <c r="IN10" s="296"/>
      <c r="IO10" s="296"/>
      <c r="IP10" s="296"/>
      <c r="IQ10" s="296"/>
      <c r="IR10" s="296"/>
      <c r="IS10" s="296"/>
      <c r="IT10" s="296"/>
    </row>
    <row r="11" spans="1:254" s="296" customFormat="1" ht="127.5">
      <c r="A11" s="82">
        <v>2</v>
      </c>
      <c r="B11" s="84" t="s">
        <v>23</v>
      </c>
      <c r="C11" s="82"/>
      <c r="D11" s="82"/>
      <c r="E11" s="302"/>
      <c r="F11" s="197"/>
      <c r="G11" s="198"/>
      <c r="H11" s="300"/>
      <c r="I11" s="301"/>
      <c r="J11" s="301"/>
      <c r="K11" s="301"/>
      <c r="L11" s="11"/>
      <c r="M11" s="302"/>
    </row>
    <row r="12" spans="1:254" s="296" customFormat="1">
      <c r="A12" s="82" t="s">
        <v>15</v>
      </c>
      <c r="B12" s="84" t="s">
        <v>24</v>
      </c>
      <c r="C12" s="82" t="s">
        <v>17</v>
      </c>
      <c r="D12" s="82">
        <v>700</v>
      </c>
      <c r="E12" s="302"/>
      <c r="F12" s="197"/>
      <c r="G12" s="198"/>
      <c r="H12" s="300"/>
      <c r="I12" s="301"/>
      <c r="J12" s="301"/>
      <c r="K12" s="301"/>
      <c r="L12" s="11"/>
      <c r="M12" s="302"/>
    </row>
    <row r="13" spans="1:254" s="296" customFormat="1">
      <c r="A13" s="82" t="s">
        <v>18</v>
      </c>
      <c r="B13" s="84" t="s">
        <v>16</v>
      </c>
      <c r="C13" s="82" t="s">
        <v>17</v>
      </c>
      <c r="D13" s="82">
        <v>100</v>
      </c>
      <c r="E13" s="302"/>
      <c r="F13" s="197"/>
      <c r="G13" s="198"/>
      <c r="H13" s="300"/>
      <c r="I13" s="301"/>
      <c r="J13" s="301"/>
      <c r="K13" s="301"/>
      <c r="L13" s="11"/>
      <c r="M13" s="302"/>
    </row>
    <row r="14" spans="1:254" s="296" customFormat="1">
      <c r="A14" s="82" t="s">
        <v>20</v>
      </c>
      <c r="B14" s="84" t="s">
        <v>19</v>
      </c>
      <c r="C14" s="82" t="s">
        <v>17</v>
      </c>
      <c r="D14" s="82">
        <v>400</v>
      </c>
      <c r="E14" s="302"/>
      <c r="F14" s="197"/>
      <c r="G14" s="198"/>
      <c r="H14" s="300"/>
      <c r="I14" s="301"/>
      <c r="J14" s="301"/>
      <c r="K14" s="301"/>
      <c r="L14" s="11"/>
      <c r="M14" s="302"/>
    </row>
    <row r="15" spans="1:254" s="296" customFormat="1">
      <c r="A15" s="82" t="s">
        <v>22</v>
      </c>
      <c r="B15" s="84" t="s">
        <v>21</v>
      </c>
      <c r="C15" s="82" t="s">
        <v>17</v>
      </c>
      <c r="D15" s="82">
        <v>100</v>
      </c>
      <c r="E15" s="302"/>
      <c r="F15" s="197"/>
      <c r="G15" s="198"/>
      <c r="H15" s="300"/>
      <c r="I15" s="301"/>
      <c r="J15" s="301"/>
      <c r="K15" s="301"/>
      <c r="L15" s="11"/>
      <c r="M15" s="302"/>
    </row>
    <row r="16" spans="1:254" s="296" customFormat="1" ht="229.5">
      <c r="A16" s="219">
        <v>3</v>
      </c>
      <c r="B16" s="84" t="s">
        <v>25</v>
      </c>
      <c r="C16" s="82"/>
      <c r="D16" s="193"/>
      <c r="E16" s="13"/>
      <c r="F16" s="14"/>
      <c r="G16" s="185"/>
      <c r="H16" s="14"/>
      <c r="I16" s="301"/>
      <c r="J16" s="301"/>
      <c r="K16" s="301"/>
      <c r="L16" s="13"/>
      <c r="M16" s="13"/>
      <c r="N16" s="24"/>
      <c r="O16" s="24"/>
      <c r="P16" s="24"/>
      <c r="Q16" s="24"/>
      <c r="R16" s="24"/>
      <c r="S16" s="24"/>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24"/>
      <c r="CA16" s="24"/>
      <c r="CB16" s="24"/>
      <c r="CC16" s="24"/>
      <c r="CD16" s="24"/>
      <c r="CE16" s="24"/>
      <c r="CF16" s="24"/>
      <c r="CG16" s="24"/>
      <c r="CH16" s="24"/>
      <c r="CI16" s="24"/>
      <c r="CJ16" s="24"/>
      <c r="CK16" s="24"/>
      <c r="CL16" s="24"/>
      <c r="CM16" s="24"/>
      <c r="CN16" s="24"/>
      <c r="CO16" s="24"/>
      <c r="CP16" s="24"/>
      <c r="CQ16" s="24"/>
      <c r="CR16" s="24"/>
      <c r="CS16" s="24"/>
      <c r="CT16" s="24"/>
      <c r="CU16" s="24"/>
      <c r="CV16" s="24"/>
      <c r="CW16" s="24"/>
      <c r="CX16" s="24"/>
      <c r="CY16" s="24"/>
      <c r="CZ16" s="24"/>
      <c r="DA16" s="24"/>
      <c r="DB16" s="24"/>
      <c r="DC16" s="24"/>
      <c r="DD16" s="24"/>
      <c r="DE16" s="24"/>
      <c r="DF16" s="24"/>
      <c r="DG16" s="24"/>
      <c r="DH16" s="24"/>
      <c r="DI16" s="24"/>
      <c r="DJ16" s="24"/>
      <c r="DK16" s="24"/>
      <c r="DL16" s="24"/>
      <c r="DM16" s="24"/>
      <c r="DN16" s="24"/>
      <c r="DO16" s="24"/>
      <c r="DP16" s="24"/>
      <c r="DQ16" s="24"/>
      <c r="DR16" s="24"/>
      <c r="DS16" s="24"/>
      <c r="DT16" s="24"/>
      <c r="DU16" s="24"/>
      <c r="DV16" s="24"/>
      <c r="DW16" s="24"/>
      <c r="DX16" s="24"/>
      <c r="DY16" s="24"/>
      <c r="DZ16" s="24"/>
      <c r="EA16" s="24"/>
      <c r="EB16" s="24"/>
      <c r="EC16" s="24"/>
      <c r="ED16" s="24"/>
      <c r="EE16" s="24"/>
      <c r="EF16" s="24"/>
      <c r="EG16" s="24"/>
      <c r="EH16" s="24"/>
      <c r="EI16" s="24"/>
      <c r="EJ16" s="24"/>
      <c r="EK16" s="24"/>
      <c r="EL16" s="24"/>
      <c r="EM16" s="24"/>
      <c r="EN16" s="24"/>
      <c r="EO16" s="24"/>
      <c r="EP16" s="24"/>
      <c r="EQ16" s="24"/>
      <c r="ER16" s="24"/>
      <c r="ES16" s="24"/>
      <c r="ET16" s="24"/>
      <c r="EU16" s="24"/>
      <c r="EV16" s="24"/>
      <c r="EW16" s="24"/>
      <c r="EX16" s="24"/>
      <c r="EY16" s="24"/>
      <c r="EZ16" s="24"/>
      <c r="FA16" s="24"/>
      <c r="FB16" s="24"/>
      <c r="FC16" s="24"/>
      <c r="FD16" s="24"/>
      <c r="FE16" s="24"/>
      <c r="FF16" s="24"/>
      <c r="FG16" s="24"/>
      <c r="FH16" s="24"/>
      <c r="FI16" s="24"/>
      <c r="FJ16" s="24"/>
      <c r="FK16" s="24"/>
      <c r="FL16" s="24"/>
      <c r="FM16" s="24"/>
      <c r="FN16" s="24"/>
      <c r="FO16" s="24"/>
      <c r="FP16" s="24"/>
      <c r="FQ16" s="24"/>
      <c r="FR16" s="24"/>
      <c r="FS16" s="24"/>
      <c r="FT16" s="24"/>
      <c r="FU16" s="24"/>
      <c r="FV16" s="24"/>
      <c r="FW16" s="24"/>
      <c r="FX16" s="24"/>
      <c r="FY16" s="24"/>
      <c r="FZ16" s="24"/>
      <c r="GA16" s="24"/>
      <c r="GB16" s="24"/>
      <c r="GC16" s="24"/>
      <c r="GD16" s="24"/>
      <c r="GE16" s="24"/>
      <c r="GF16" s="24"/>
      <c r="GG16" s="24"/>
      <c r="GH16" s="24"/>
      <c r="GI16" s="24"/>
      <c r="GJ16" s="24"/>
      <c r="GK16" s="24"/>
      <c r="GL16" s="24"/>
      <c r="GM16" s="24"/>
      <c r="GN16" s="24"/>
      <c r="GO16" s="24"/>
      <c r="GP16" s="24"/>
      <c r="GQ16" s="24"/>
      <c r="GR16" s="24"/>
      <c r="GS16" s="24"/>
      <c r="GT16" s="24"/>
      <c r="GU16" s="24"/>
      <c r="GV16" s="24"/>
      <c r="GW16" s="24"/>
      <c r="GX16" s="24"/>
      <c r="GY16" s="24"/>
      <c r="GZ16" s="24"/>
      <c r="HA16" s="24"/>
      <c r="HB16" s="24"/>
      <c r="HC16" s="24"/>
      <c r="HD16" s="24"/>
      <c r="HE16" s="24"/>
      <c r="HF16" s="24"/>
      <c r="HG16" s="24"/>
      <c r="HH16" s="24"/>
      <c r="HI16" s="24"/>
      <c r="HJ16" s="24"/>
      <c r="HK16" s="24"/>
      <c r="HL16" s="24"/>
      <c r="HM16" s="24"/>
      <c r="HN16" s="24"/>
      <c r="HO16" s="24"/>
      <c r="HP16" s="24"/>
      <c r="HQ16" s="24"/>
      <c r="HR16" s="24"/>
      <c r="HS16" s="24"/>
      <c r="HT16" s="24"/>
      <c r="HU16" s="24"/>
      <c r="HV16" s="24"/>
      <c r="HW16" s="24"/>
      <c r="HX16" s="24"/>
      <c r="HY16" s="24"/>
      <c r="HZ16" s="24"/>
      <c r="IA16" s="24"/>
      <c r="IB16" s="24"/>
      <c r="IC16" s="24"/>
      <c r="ID16" s="24"/>
      <c r="IE16" s="24"/>
      <c r="IF16" s="24"/>
      <c r="IG16" s="24"/>
      <c r="IH16" s="24"/>
      <c r="II16" s="24"/>
      <c r="IJ16" s="24"/>
      <c r="IK16" s="24"/>
      <c r="IL16" s="24"/>
      <c r="IM16" s="24"/>
      <c r="IN16" s="24"/>
      <c r="IO16" s="24"/>
      <c r="IP16" s="24"/>
      <c r="IQ16" s="24"/>
      <c r="IR16" s="24"/>
      <c r="IS16" s="24"/>
      <c r="IT16" s="24"/>
    </row>
    <row r="17" spans="1:254" s="296" customFormat="1">
      <c r="A17" s="219" t="s">
        <v>15</v>
      </c>
      <c r="B17" s="108" t="s">
        <v>16</v>
      </c>
      <c r="C17" s="82" t="s">
        <v>17</v>
      </c>
      <c r="D17" s="193">
        <v>300</v>
      </c>
      <c r="E17" s="13"/>
      <c r="F17" s="14"/>
      <c r="G17" s="185"/>
      <c r="H17" s="14"/>
      <c r="I17" s="301"/>
      <c r="J17" s="301"/>
      <c r="K17" s="301"/>
      <c r="L17" s="13"/>
      <c r="M17" s="13"/>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c r="AV17" s="24"/>
      <c r="AW17" s="24"/>
      <c r="AX17" s="24"/>
      <c r="AY17" s="24"/>
      <c r="AZ17" s="24"/>
      <c r="BA17" s="24"/>
      <c r="BB17" s="24"/>
      <c r="BC17" s="24"/>
      <c r="BD17" s="24"/>
      <c r="BE17" s="24"/>
      <c r="BF17" s="24"/>
      <c r="BG17" s="24"/>
      <c r="BH17" s="24"/>
      <c r="BI17" s="24"/>
      <c r="BJ17" s="24"/>
      <c r="BK17" s="24"/>
      <c r="BL17" s="24"/>
      <c r="BM17" s="24"/>
      <c r="BN17" s="24"/>
      <c r="BO17" s="24"/>
      <c r="BP17" s="24"/>
      <c r="BQ17" s="24"/>
      <c r="BR17" s="24"/>
      <c r="BS17" s="24"/>
      <c r="BT17" s="24"/>
      <c r="BU17" s="24"/>
      <c r="BV17" s="24"/>
      <c r="BW17" s="24"/>
      <c r="BX17" s="24"/>
      <c r="BY17" s="24"/>
      <c r="BZ17" s="24"/>
      <c r="CA17" s="24"/>
      <c r="CB17" s="24"/>
      <c r="CC17" s="24"/>
      <c r="CD17" s="24"/>
      <c r="CE17" s="24"/>
      <c r="CF17" s="24"/>
      <c r="CG17" s="24"/>
      <c r="CH17" s="24"/>
      <c r="CI17" s="24"/>
      <c r="CJ17" s="24"/>
      <c r="CK17" s="24"/>
      <c r="CL17" s="24"/>
      <c r="CM17" s="24"/>
      <c r="CN17" s="24"/>
      <c r="CO17" s="24"/>
      <c r="CP17" s="24"/>
      <c r="CQ17" s="24"/>
      <c r="CR17" s="24"/>
      <c r="CS17" s="24"/>
      <c r="CT17" s="24"/>
      <c r="CU17" s="24"/>
      <c r="CV17" s="24"/>
      <c r="CW17" s="24"/>
      <c r="CX17" s="24"/>
      <c r="CY17" s="24"/>
      <c r="CZ17" s="24"/>
      <c r="DA17" s="24"/>
      <c r="DB17" s="24"/>
      <c r="DC17" s="24"/>
      <c r="DD17" s="24"/>
      <c r="DE17" s="24"/>
      <c r="DF17" s="2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24"/>
      <c r="GM17" s="24"/>
      <c r="GN17" s="24"/>
      <c r="GO17" s="24"/>
      <c r="GP17" s="24"/>
      <c r="GQ17" s="24"/>
      <c r="GR17" s="24"/>
      <c r="GS17" s="24"/>
      <c r="GT17" s="24"/>
      <c r="GU17" s="24"/>
      <c r="GV17" s="24"/>
      <c r="GW17" s="24"/>
      <c r="GX17" s="24"/>
      <c r="GY17" s="24"/>
      <c r="GZ17" s="24"/>
      <c r="HA17" s="24"/>
      <c r="HB17" s="24"/>
      <c r="HC17" s="24"/>
      <c r="HD17" s="24"/>
      <c r="HE17" s="24"/>
      <c r="HF17" s="24"/>
      <c r="HG17" s="24"/>
      <c r="HH17" s="24"/>
      <c r="HI17" s="24"/>
      <c r="HJ17" s="24"/>
      <c r="HK17" s="24"/>
      <c r="HL17" s="24"/>
      <c r="HM17" s="24"/>
      <c r="HN17" s="24"/>
      <c r="HO17" s="24"/>
      <c r="HP17" s="24"/>
      <c r="HQ17" s="24"/>
      <c r="HR17" s="24"/>
      <c r="HS17" s="24"/>
      <c r="HT17" s="24"/>
      <c r="HU17" s="24"/>
      <c r="HV17" s="24"/>
      <c r="HW17" s="24"/>
      <c r="HX17" s="24"/>
      <c r="HY17" s="24"/>
      <c r="HZ17" s="24"/>
      <c r="IA17" s="24"/>
      <c r="IB17" s="24"/>
      <c r="IC17" s="24"/>
      <c r="ID17" s="24"/>
      <c r="IE17" s="24"/>
      <c r="IF17" s="24"/>
      <c r="IG17" s="24"/>
      <c r="IH17" s="24"/>
      <c r="II17" s="24"/>
      <c r="IJ17" s="24"/>
      <c r="IK17" s="24"/>
      <c r="IL17" s="24"/>
      <c r="IM17" s="24"/>
      <c r="IN17" s="24"/>
      <c r="IO17" s="24"/>
      <c r="IP17" s="24"/>
      <c r="IQ17" s="24"/>
      <c r="IR17" s="24"/>
      <c r="IS17" s="24"/>
      <c r="IT17" s="24"/>
    </row>
    <row r="18" spans="1:254" s="296" customFormat="1">
      <c r="A18" s="219" t="s">
        <v>18</v>
      </c>
      <c r="B18" s="108" t="s">
        <v>19</v>
      </c>
      <c r="C18" s="82" t="s">
        <v>17</v>
      </c>
      <c r="D18" s="193">
        <v>1700</v>
      </c>
      <c r="E18" s="13"/>
      <c r="F18" s="14"/>
      <c r="G18" s="185"/>
      <c r="H18" s="14"/>
      <c r="I18" s="301"/>
      <c r="J18" s="301"/>
      <c r="K18" s="301"/>
      <c r="L18" s="13"/>
      <c r="M18" s="13"/>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4"/>
      <c r="AS18" s="24"/>
      <c r="AT18" s="24"/>
      <c r="AU18" s="24"/>
      <c r="AV18" s="24"/>
      <c r="AW18" s="24"/>
      <c r="AX18" s="24"/>
      <c r="AY18" s="24"/>
      <c r="AZ18" s="24"/>
      <c r="BA18" s="24"/>
      <c r="BB18" s="24"/>
      <c r="BC18" s="24"/>
      <c r="BD18" s="24"/>
      <c r="BE18" s="24"/>
      <c r="BF18" s="24"/>
      <c r="BG18" s="24"/>
      <c r="BH18" s="24"/>
      <c r="BI18" s="24"/>
      <c r="BJ18" s="24"/>
      <c r="BK18" s="24"/>
      <c r="BL18" s="24"/>
      <c r="BM18" s="24"/>
      <c r="BN18" s="24"/>
      <c r="BO18" s="24"/>
      <c r="BP18" s="24"/>
      <c r="BQ18" s="24"/>
      <c r="BR18" s="24"/>
      <c r="BS18" s="24"/>
      <c r="BT18" s="24"/>
      <c r="BU18" s="24"/>
      <c r="BV18" s="24"/>
      <c r="BW18" s="24"/>
      <c r="BX18" s="24"/>
      <c r="BY18" s="24"/>
      <c r="BZ18" s="24"/>
      <c r="CA18" s="24"/>
      <c r="CB18" s="24"/>
      <c r="CC18" s="24"/>
      <c r="CD18" s="24"/>
      <c r="CE18" s="24"/>
      <c r="CF18" s="24"/>
      <c r="CG18" s="24"/>
      <c r="CH18" s="24"/>
      <c r="CI18" s="24"/>
      <c r="CJ18" s="24"/>
      <c r="CK18" s="24"/>
      <c r="CL18" s="24"/>
      <c r="CM18" s="24"/>
      <c r="CN18" s="24"/>
      <c r="CO18" s="24"/>
      <c r="CP18" s="24"/>
      <c r="CQ18" s="24"/>
      <c r="CR18" s="24"/>
      <c r="CS18" s="24"/>
      <c r="CT18" s="24"/>
      <c r="CU18" s="24"/>
      <c r="CV18" s="24"/>
      <c r="CW18" s="24"/>
      <c r="CX18" s="24"/>
      <c r="CY18" s="24"/>
      <c r="CZ18" s="24"/>
      <c r="DA18" s="24"/>
      <c r="DB18" s="24"/>
      <c r="DC18" s="24"/>
      <c r="DD18" s="24"/>
      <c r="DE18" s="24"/>
      <c r="DF18" s="2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24"/>
      <c r="GM18" s="24"/>
      <c r="GN18" s="24"/>
      <c r="GO18" s="24"/>
      <c r="GP18" s="24"/>
      <c r="GQ18" s="24"/>
      <c r="GR18" s="24"/>
      <c r="GS18" s="24"/>
      <c r="GT18" s="24"/>
      <c r="GU18" s="24"/>
      <c r="GV18" s="24"/>
      <c r="GW18" s="24"/>
      <c r="GX18" s="24"/>
      <c r="GY18" s="24"/>
      <c r="GZ18" s="24"/>
      <c r="HA18" s="24"/>
      <c r="HB18" s="24"/>
      <c r="HC18" s="24"/>
      <c r="HD18" s="24"/>
      <c r="HE18" s="24"/>
      <c r="HF18" s="24"/>
      <c r="HG18" s="24"/>
      <c r="HH18" s="24"/>
      <c r="HI18" s="24"/>
      <c r="HJ18" s="24"/>
      <c r="HK18" s="24"/>
      <c r="HL18" s="24"/>
      <c r="HM18" s="24"/>
      <c r="HN18" s="24"/>
      <c r="HO18" s="24"/>
      <c r="HP18" s="24"/>
      <c r="HQ18" s="24"/>
      <c r="HR18" s="24"/>
      <c r="HS18" s="24"/>
      <c r="HT18" s="24"/>
      <c r="HU18" s="24"/>
      <c r="HV18" s="24"/>
      <c r="HW18" s="24"/>
      <c r="HX18" s="24"/>
      <c r="HY18" s="24"/>
      <c r="HZ18" s="24"/>
      <c r="IA18" s="24"/>
      <c r="IB18" s="24"/>
      <c r="IC18" s="24"/>
      <c r="ID18" s="24"/>
      <c r="IE18" s="24"/>
      <c r="IF18" s="24"/>
      <c r="IG18" s="24"/>
      <c r="IH18" s="24"/>
      <c r="II18" s="24"/>
      <c r="IJ18" s="24"/>
      <c r="IK18" s="24"/>
      <c r="IL18" s="24"/>
      <c r="IM18" s="24"/>
      <c r="IN18" s="24"/>
      <c r="IO18" s="24"/>
      <c r="IP18" s="24"/>
      <c r="IQ18" s="24"/>
      <c r="IR18" s="24"/>
      <c r="IS18" s="24"/>
      <c r="IT18" s="24"/>
    </row>
    <row r="19" spans="1:254" s="296" customFormat="1">
      <c r="A19" s="219" t="s">
        <v>20</v>
      </c>
      <c r="B19" s="108" t="s">
        <v>21</v>
      </c>
      <c r="C19" s="82" t="s">
        <v>17</v>
      </c>
      <c r="D19" s="193">
        <v>700</v>
      </c>
      <c r="E19" s="13"/>
      <c r="F19" s="14"/>
      <c r="G19" s="185"/>
      <c r="H19" s="14"/>
      <c r="I19" s="301"/>
      <c r="J19" s="301"/>
      <c r="K19" s="301"/>
      <c r="L19" s="13"/>
      <c r="M19" s="13"/>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c r="CQ19" s="24"/>
      <c r="CR19" s="24"/>
      <c r="CS19" s="24"/>
      <c r="CT19" s="24"/>
      <c r="CU19" s="24"/>
      <c r="CV19" s="24"/>
      <c r="CW19" s="24"/>
      <c r="CX19" s="24"/>
      <c r="CY19" s="24"/>
      <c r="CZ19" s="24"/>
      <c r="DA19" s="24"/>
      <c r="DB19" s="24"/>
      <c r="DC19" s="24"/>
      <c r="DD19" s="24"/>
      <c r="DE19" s="24"/>
      <c r="DF19" s="24"/>
      <c r="DG19" s="24"/>
      <c r="DH19" s="24"/>
      <c r="DI19" s="24"/>
      <c r="DJ19" s="24"/>
      <c r="DK19" s="24"/>
      <c r="DL19" s="24"/>
      <c r="DM19" s="24"/>
      <c r="DN19" s="24"/>
      <c r="DO19" s="24"/>
      <c r="DP19" s="24"/>
      <c r="DQ19" s="24"/>
      <c r="DR19" s="24"/>
      <c r="DS19" s="24"/>
      <c r="DT19" s="24"/>
      <c r="DU19" s="24"/>
      <c r="DV19" s="24"/>
      <c r="DW19" s="24"/>
      <c r="DX19" s="24"/>
      <c r="DY19" s="24"/>
      <c r="DZ19" s="24"/>
      <c r="EA19" s="24"/>
      <c r="EB19" s="24"/>
      <c r="EC19" s="24"/>
      <c r="ED19" s="24"/>
      <c r="EE19" s="24"/>
      <c r="EF19" s="24"/>
      <c r="EG19" s="24"/>
      <c r="EH19" s="24"/>
      <c r="EI19" s="24"/>
      <c r="EJ19" s="24"/>
      <c r="EK19" s="24"/>
      <c r="EL19" s="24"/>
      <c r="EM19" s="24"/>
      <c r="EN19" s="24"/>
      <c r="EO19" s="24"/>
      <c r="EP19" s="24"/>
      <c r="EQ19" s="24"/>
      <c r="ER19" s="24"/>
      <c r="ES19" s="24"/>
      <c r="ET19" s="24"/>
      <c r="EU19" s="24"/>
      <c r="EV19" s="24"/>
      <c r="EW19" s="24"/>
      <c r="EX19" s="24"/>
      <c r="EY19" s="24"/>
      <c r="EZ19" s="24"/>
      <c r="FA19" s="24"/>
      <c r="FB19" s="24"/>
      <c r="FC19" s="24"/>
      <c r="FD19" s="24"/>
      <c r="FE19" s="24"/>
      <c r="FF19" s="24"/>
      <c r="FG19" s="24"/>
      <c r="FH19" s="24"/>
      <c r="FI19" s="24"/>
      <c r="FJ19" s="24"/>
      <c r="FK19" s="24"/>
      <c r="FL19" s="24"/>
      <c r="FM19" s="24"/>
      <c r="FN19" s="24"/>
      <c r="FO19" s="24"/>
      <c r="FP19" s="24"/>
      <c r="FQ19" s="24"/>
      <c r="FR19" s="24"/>
      <c r="FS19" s="24"/>
      <c r="FT19" s="24"/>
      <c r="FU19" s="24"/>
      <c r="FV19" s="24"/>
      <c r="FW19" s="24"/>
      <c r="FX19" s="24"/>
      <c r="FY19" s="24"/>
      <c r="FZ19" s="24"/>
      <c r="GA19" s="24"/>
      <c r="GB19" s="24"/>
      <c r="GC19" s="24"/>
      <c r="GD19" s="24"/>
      <c r="GE19" s="24"/>
      <c r="GF19" s="24"/>
      <c r="GG19" s="24"/>
      <c r="GH19" s="24"/>
      <c r="GI19" s="24"/>
      <c r="GJ19" s="24"/>
      <c r="GK19" s="24"/>
      <c r="GL19" s="24"/>
      <c r="GM19" s="24"/>
      <c r="GN19" s="24"/>
      <c r="GO19" s="24"/>
      <c r="GP19" s="24"/>
      <c r="GQ19" s="24"/>
      <c r="GR19" s="24"/>
      <c r="GS19" s="24"/>
      <c r="GT19" s="24"/>
      <c r="GU19" s="24"/>
      <c r="GV19" s="24"/>
      <c r="GW19" s="24"/>
      <c r="GX19" s="24"/>
      <c r="GY19" s="24"/>
      <c r="GZ19" s="24"/>
      <c r="HA19" s="24"/>
      <c r="HB19" s="24"/>
      <c r="HC19" s="24"/>
      <c r="HD19" s="24"/>
      <c r="HE19" s="24"/>
      <c r="HF19" s="24"/>
      <c r="HG19" s="24"/>
      <c r="HH19" s="24"/>
      <c r="HI19" s="24"/>
      <c r="HJ19" s="24"/>
      <c r="HK19" s="24"/>
      <c r="HL19" s="24"/>
      <c r="HM19" s="24"/>
      <c r="HN19" s="24"/>
      <c r="HO19" s="24"/>
      <c r="HP19" s="24"/>
      <c r="HQ19" s="24"/>
      <c r="HR19" s="24"/>
      <c r="HS19" s="24"/>
      <c r="HT19" s="24"/>
      <c r="HU19" s="24"/>
      <c r="HV19" s="24"/>
      <c r="HW19" s="24"/>
      <c r="HX19" s="24"/>
      <c r="HY19" s="24"/>
      <c r="HZ19" s="24"/>
      <c r="IA19" s="24"/>
      <c r="IB19" s="24"/>
      <c r="IC19" s="24"/>
      <c r="ID19" s="24"/>
      <c r="IE19" s="24"/>
      <c r="IF19" s="24"/>
      <c r="IG19" s="24"/>
      <c r="IH19" s="24"/>
      <c r="II19" s="24"/>
      <c r="IJ19" s="24"/>
      <c r="IK19" s="24"/>
      <c r="IL19" s="24"/>
      <c r="IM19" s="24"/>
      <c r="IN19" s="24"/>
      <c r="IO19" s="24"/>
      <c r="IP19" s="24"/>
      <c r="IQ19" s="24"/>
      <c r="IR19" s="24"/>
      <c r="IS19" s="24"/>
      <c r="IT19" s="24"/>
    </row>
    <row r="20" spans="1:254" s="296" customFormat="1">
      <c r="A20" s="219" t="s">
        <v>22</v>
      </c>
      <c r="B20" s="108" t="s">
        <v>26</v>
      </c>
      <c r="C20" s="82" t="s">
        <v>17</v>
      </c>
      <c r="D20" s="193">
        <v>100</v>
      </c>
      <c r="E20" s="13"/>
      <c r="F20" s="14"/>
      <c r="G20" s="185"/>
      <c r="H20" s="14"/>
      <c r="I20" s="301"/>
      <c r="J20" s="301"/>
      <c r="K20" s="301"/>
      <c r="L20" s="13"/>
      <c r="M20" s="13"/>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c r="AQ20" s="24"/>
      <c r="AR20" s="24"/>
      <c r="AS20" s="24"/>
      <c r="AT20" s="24"/>
      <c r="AU20" s="24"/>
      <c r="AV20" s="24"/>
      <c r="AW20" s="24"/>
      <c r="AX20" s="24"/>
      <c r="AY20" s="24"/>
      <c r="AZ20" s="24"/>
      <c r="BA20" s="24"/>
      <c r="BB20" s="24"/>
      <c r="BC20" s="24"/>
      <c r="BD20" s="24"/>
      <c r="BE20" s="24"/>
      <c r="BF20" s="24"/>
      <c r="BG20" s="24"/>
      <c r="BH20" s="24"/>
      <c r="BI20" s="24"/>
      <c r="BJ20" s="24"/>
      <c r="BK20" s="24"/>
      <c r="BL20" s="24"/>
      <c r="BM20" s="24"/>
      <c r="BN20" s="24"/>
      <c r="BO20" s="24"/>
      <c r="BP20" s="24"/>
      <c r="BQ20" s="24"/>
      <c r="BR20" s="24"/>
      <c r="BS20" s="24"/>
      <c r="BT20" s="24"/>
      <c r="BU20" s="24"/>
      <c r="BV20" s="24"/>
      <c r="BW20" s="24"/>
      <c r="BX20" s="24"/>
      <c r="BY20" s="24"/>
      <c r="BZ20" s="24"/>
      <c r="CA20" s="24"/>
      <c r="CB20" s="24"/>
      <c r="CC20" s="24"/>
      <c r="CD20" s="24"/>
      <c r="CE20" s="24"/>
      <c r="CF20" s="24"/>
      <c r="CG20" s="24"/>
      <c r="CH20" s="24"/>
      <c r="CI20" s="24"/>
      <c r="CJ20" s="24"/>
      <c r="CK20" s="24"/>
      <c r="CL20" s="24"/>
      <c r="CM20" s="24"/>
      <c r="CN20" s="24"/>
      <c r="CO20" s="24"/>
      <c r="CP20" s="24"/>
      <c r="CQ20" s="24"/>
      <c r="CR20" s="24"/>
      <c r="CS20" s="24"/>
      <c r="CT20" s="24"/>
      <c r="CU20" s="24"/>
      <c r="CV20" s="24"/>
      <c r="CW20" s="24"/>
      <c r="CX20" s="24"/>
      <c r="CY20" s="24"/>
      <c r="CZ20" s="24"/>
      <c r="DA20" s="24"/>
      <c r="DB20" s="24"/>
      <c r="DC20" s="24"/>
      <c r="DD20" s="24"/>
      <c r="DE20" s="24"/>
      <c r="DF20" s="24"/>
      <c r="DG20" s="24"/>
      <c r="DH20" s="24"/>
      <c r="DI20" s="24"/>
      <c r="DJ20" s="24"/>
      <c r="DK20" s="24"/>
      <c r="DL20" s="24"/>
      <c r="DM20" s="24"/>
      <c r="DN20" s="24"/>
      <c r="DO20" s="24"/>
      <c r="DP20" s="24"/>
      <c r="DQ20" s="24"/>
      <c r="DR20" s="24"/>
      <c r="DS20" s="24"/>
      <c r="DT20" s="24"/>
      <c r="DU20" s="24"/>
      <c r="DV20" s="24"/>
      <c r="DW20" s="24"/>
      <c r="DX20" s="24"/>
      <c r="DY20" s="24"/>
      <c r="DZ20" s="24"/>
      <c r="EA20" s="24"/>
      <c r="EB20" s="24"/>
      <c r="EC20" s="24"/>
      <c r="ED20" s="24"/>
      <c r="EE20" s="24"/>
      <c r="EF20" s="24"/>
      <c r="EG20" s="24"/>
      <c r="EH20" s="24"/>
      <c r="EI20" s="24"/>
      <c r="EJ20" s="24"/>
      <c r="EK20" s="24"/>
      <c r="EL20" s="24"/>
      <c r="EM20" s="24"/>
      <c r="EN20" s="24"/>
      <c r="EO20" s="24"/>
      <c r="EP20" s="24"/>
      <c r="EQ20" s="24"/>
      <c r="ER20" s="24"/>
      <c r="ES20" s="24"/>
      <c r="ET20" s="24"/>
      <c r="EU20" s="24"/>
      <c r="EV20" s="24"/>
      <c r="EW20" s="24"/>
      <c r="EX20" s="24"/>
      <c r="EY20" s="24"/>
      <c r="EZ20" s="24"/>
      <c r="FA20" s="24"/>
      <c r="FB20" s="24"/>
      <c r="FC20" s="24"/>
      <c r="FD20" s="24"/>
      <c r="FE20" s="24"/>
      <c r="FF20" s="24"/>
      <c r="FG20" s="24"/>
      <c r="FH20" s="24"/>
      <c r="FI20" s="24"/>
      <c r="FJ20" s="24"/>
      <c r="FK20" s="24"/>
      <c r="FL20" s="24"/>
      <c r="FM20" s="24"/>
      <c r="FN20" s="24"/>
      <c r="FO20" s="24"/>
      <c r="FP20" s="24"/>
      <c r="FQ20" s="24"/>
      <c r="FR20" s="24"/>
      <c r="FS20" s="24"/>
      <c r="FT20" s="24"/>
      <c r="FU20" s="24"/>
      <c r="FV20" s="24"/>
      <c r="FW20" s="24"/>
      <c r="FX20" s="24"/>
      <c r="FY20" s="24"/>
      <c r="FZ20" s="24"/>
      <c r="GA20" s="24"/>
      <c r="GB20" s="24"/>
      <c r="GC20" s="24"/>
      <c r="GD20" s="24"/>
      <c r="GE20" s="24"/>
      <c r="GF20" s="24"/>
      <c r="GG20" s="24"/>
      <c r="GH20" s="24"/>
      <c r="GI20" s="24"/>
      <c r="GJ20" s="24"/>
      <c r="GK20" s="24"/>
      <c r="GL20" s="24"/>
      <c r="GM20" s="24"/>
      <c r="GN20" s="24"/>
      <c r="GO20" s="24"/>
      <c r="GP20" s="24"/>
      <c r="GQ20" s="24"/>
      <c r="GR20" s="24"/>
      <c r="GS20" s="24"/>
      <c r="GT20" s="24"/>
      <c r="GU20" s="24"/>
      <c r="GV20" s="24"/>
      <c r="GW20" s="24"/>
      <c r="GX20" s="24"/>
      <c r="GY20" s="24"/>
      <c r="GZ20" s="24"/>
      <c r="HA20" s="24"/>
      <c r="HB20" s="24"/>
      <c r="HC20" s="24"/>
      <c r="HD20" s="24"/>
      <c r="HE20" s="24"/>
      <c r="HF20" s="24"/>
      <c r="HG20" s="24"/>
      <c r="HH20" s="24"/>
      <c r="HI20" s="24"/>
      <c r="HJ20" s="24"/>
      <c r="HK20" s="24"/>
      <c r="HL20" s="24"/>
      <c r="HM20" s="24"/>
      <c r="HN20" s="24"/>
      <c r="HO20" s="24"/>
      <c r="HP20" s="24"/>
      <c r="HQ20" s="24"/>
      <c r="HR20" s="24"/>
      <c r="HS20" s="24"/>
      <c r="HT20" s="24"/>
      <c r="HU20" s="24"/>
      <c r="HV20" s="24"/>
      <c r="HW20" s="24"/>
      <c r="HX20" s="24"/>
      <c r="HY20" s="24"/>
      <c r="HZ20" s="24"/>
      <c r="IA20" s="24"/>
      <c r="IB20" s="24"/>
      <c r="IC20" s="24"/>
      <c r="ID20" s="24"/>
      <c r="IE20" s="24"/>
      <c r="IF20" s="24"/>
      <c r="IG20" s="24"/>
      <c r="IH20" s="24"/>
      <c r="II20" s="24"/>
      <c r="IJ20" s="24"/>
      <c r="IK20" s="24"/>
      <c r="IL20" s="24"/>
      <c r="IM20" s="24"/>
      <c r="IN20" s="24"/>
      <c r="IO20" s="24"/>
      <c r="IP20" s="24"/>
      <c r="IQ20" s="24"/>
      <c r="IR20" s="24"/>
      <c r="IS20" s="24"/>
      <c r="IT20" s="24"/>
    </row>
    <row r="21" spans="1:254" s="24" customFormat="1" ht="178.5">
      <c r="A21" s="196">
        <v>4</v>
      </c>
      <c r="B21" s="108" t="s">
        <v>27</v>
      </c>
      <c r="C21" s="108"/>
      <c r="D21" s="193"/>
      <c r="E21" s="302"/>
      <c r="F21" s="197"/>
      <c r="G21" s="198"/>
      <c r="H21" s="300"/>
      <c r="I21" s="301"/>
      <c r="J21" s="301"/>
      <c r="K21" s="301"/>
      <c r="L21" s="11"/>
      <c r="M21" s="302"/>
      <c r="N21" s="296"/>
      <c r="O21" s="296"/>
      <c r="P21" s="296"/>
      <c r="Q21" s="296"/>
      <c r="R21" s="296"/>
      <c r="S21" s="296"/>
      <c r="T21" s="296"/>
      <c r="U21" s="296"/>
      <c r="V21" s="296"/>
      <c r="W21" s="296"/>
      <c r="X21" s="296"/>
      <c r="Y21" s="296"/>
      <c r="Z21" s="296"/>
      <c r="AA21" s="296"/>
      <c r="AB21" s="296"/>
      <c r="AC21" s="296"/>
      <c r="AD21" s="296"/>
      <c r="AE21" s="296"/>
      <c r="AF21" s="296"/>
      <c r="AG21" s="296"/>
      <c r="AH21" s="296"/>
      <c r="AI21" s="296"/>
      <c r="AJ21" s="296"/>
      <c r="AK21" s="296"/>
      <c r="AL21" s="296"/>
      <c r="AM21" s="296"/>
      <c r="AN21" s="296"/>
      <c r="AO21" s="296"/>
      <c r="AP21" s="296"/>
      <c r="AQ21" s="296"/>
      <c r="AR21" s="296"/>
      <c r="AS21" s="296"/>
      <c r="AT21" s="296"/>
      <c r="AU21" s="296"/>
      <c r="AV21" s="296"/>
      <c r="AW21" s="296"/>
      <c r="AX21" s="296"/>
      <c r="AY21" s="296"/>
      <c r="AZ21" s="296"/>
      <c r="BA21" s="296"/>
      <c r="BB21" s="296"/>
      <c r="BC21" s="296"/>
      <c r="BD21" s="296"/>
      <c r="BE21" s="296"/>
      <c r="BF21" s="296"/>
      <c r="BG21" s="296"/>
      <c r="BH21" s="296"/>
      <c r="BI21" s="296"/>
      <c r="BJ21" s="296"/>
      <c r="BK21" s="296"/>
      <c r="BL21" s="296"/>
      <c r="BM21" s="296"/>
      <c r="BN21" s="296"/>
      <c r="BO21" s="296"/>
      <c r="BP21" s="296"/>
      <c r="BQ21" s="296"/>
      <c r="BR21" s="296"/>
      <c r="BS21" s="296"/>
      <c r="BT21" s="296"/>
      <c r="BU21" s="296"/>
      <c r="BV21" s="296"/>
      <c r="BW21" s="296"/>
      <c r="BX21" s="296"/>
      <c r="BY21" s="296"/>
      <c r="BZ21" s="296"/>
      <c r="CA21" s="296"/>
      <c r="CB21" s="296"/>
      <c r="CC21" s="296"/>
      <c r="CD21" s="296"/>
      <c r="CE21" s="296"/>
      <c r="CF21" s="296"/>
      <c r="CG21" s="296"/>
      <c r="CH21" s="296"/>
      <c r="CI21" s="296"/>
      <c r="CJ21" s="296"/>
      <c r="CK21" s="296"/>
      <c r="CL21" s="296"/>
      <c r="CM21" s="296"/>
      <c r="CN21" s="296"/>
      <c r="CO21" s="296"/>
      <c r="CP21" s="296"/>
      <c r="CQ21" s="296"/>
      <c r="CR21" s="296"/>
      <c r="CS21" s="296"/>
      <c r="CT21" s="296"/>
      <c r="CU21" s="296"/>
      <c r="CV21" s="296"/>
      <c r="CW21" s="296"/>
      <c r="CX21" s="296"/>
      <c r="CY21" s="296"/>
      <c r="CZ21" s="296"/>
      <c r="DA21" s="296"/>
      <c r="DB21" s="296"/>
      <c r="DC21" s="296"/>
      <c r="DD21" s="296"/>
      <c r="DE21" s="296"/>
      <c r="DF21" s="296"/>
      <c r="DG21" s="296"/>
      <c r="DH21" s="296"/>
      <c r="DI21" s="296"/>
      <c r="DJ21" s="296"/>
      <c r="DK21" s="296"/>
      <c r="DL21" s="296"/>
      <c r="DM21" s="296"/>
      <c r="DN21" s="296"/>
      <c r="DO21" s="296"/>
      <c r="DP21" s="296"/>
      <c r="DQ21" s="296"/>
      <c r="DR21" s="296"/>
      <c r="DS21" s="296"/>
      <c r="DT21" s="296"/>
      <c r="DU21" s="296"/>
      <c r="DV21" s="296"/>
      <c r="DW21" s="296"/>
      <c r="DX21" s="296"/>
      <c r="DY21" s="296"/>
      <c r="DZ21" s="296"/>
      <c r="EA21" s="296"/>
      <c r="EB21" s="296"/>
      <c r="EC21" s="296"/>
      <c r="ED21" s="296"/>
      <c r="EE21" s="296"/>
      <c r="EF21" s="296"/>
      <c r="EG21" s="296"/>
      <c r="EH21" s="296"/>
      <c r="EI21" s="296"/>
      <c r="EJ21" s="296"/>
      <c r="EK21" s="296"/>
      <c r="EL21" s="296"/>
      <c r="EM21" s="296"/>
      <c r="EN21" s="296"/>
      <c r="EO21" s="296"/>
      <c r="EP21" s="296"/>
      <c r="EQ21" s="296"/>
      <c r="ER21" s="296"/>
      <c r="ES21" s="296"/>
      <c r="ET21" s="296"/>
      <c r="EU21" s="296"/>
      <c r="EV21" s="296"/>
      <c r="EW21" s="296"/>
      <c r="EX21" s="296"/>
      <c r="EY21" s="296"/>
      <c r="EZ21" s="296"/>
      <c r="FA21" s="296"/>
      <c r="FB21" s="296"/>
      <c r="FC21" s="296"/>
      <c r="FD21" s="296"/>
      <c r="FE21" s="296"/>
      <c r="FF21" s="296"/>
      <c r="FG21" s="296"/>
      <c r="FH21" s="296"/>
      <c r="FI21" s="296"/>
      <c r="FJ21" s="296"/>
      <c r="FK21" s="296"/>
      <c r="FL21" s="296"/>
      <c r="FM21" s="296"/>
      <c r="FN21" s="296"/>
      <c r="FO21" s="296"/>
      <c r="FP21" s="296"/>
      <c r="FQ21" s="296"/>
      <c r="FR21" s="296"/>
      <c r="FS21" s="296"/>
      <c r="FT21" s="296"/>
      <c r="FU21" s="296"/>
      <c r="FV21" s="296"/>
      <c r="FW21" s="296"/>
      <c r="FX21" s="296"/>
      <c r="FY21" s="296"/>
      <c r="FZ21" s="296"/>
      <c r="GA21" s="296"/>
      <c r="GB21" s="296"/>
      <c r="GC21" s="296"/>
      <c r="GD21" s="296"/>
      <c r="GE21" s="296"/>
      <c r="GF21" s="296"/>
      <c r="GG21" s="296"/>
      <c r="GH21" s="296"/>
      <c r="GI21" s="296"/>
      <c r="GJ21" s="296"/>
      <c r="GK21" s="296"/>
      <c r="GL21" s="296"/>
      <c r="GM21" s="296"/>
      <c r="GN21" s="296"/>
      <c r="GO21" s="296"/>
      <c r="GP21" s="296"/>
      <c r="GQ21" s="296"/>
      <c r="GR21" s="296"/>
      <c r="GS21" s="296"/>
      <c r="GT21" s="296"/>
      <c r="GU21" s="296"/>
      <c r="GV21" s="296"/>
      <c r="GW21" s="296"/>
      <c r="GX21" s="296"/>
      <c r="GY21" s="296"/>
      <c r="GZ21" s="296"/>
      <c r="HA21" s="296"/>
      <c r="HB21" s="296"/>
      <c r="HC21" s="296"/>
      <c r="HD21" s="296"/>
      <c r="HE21" s="296"/>
      <c r="HF21" s="296"/>
      <c r="HG21" s="296"/>
      <c r="HH21" s="296"/>
      <c r="HI21" s="296"/>
      <c r="HJ21" s="296"/>
      <c r="HK21" s="296"/>
      <c r="HL21" s="296"/>
      <c r="HM21" s="296"/>
      <c r="HN21" s="296"/>
      <c r="HO21" s="296"/>
      <c r="HP21" s="296"/>
      <c r="HQ21" s="296"/>
      <c r="HR21" s="296"/>
      <c r="HS21" s="296"/>
      <c r="HT21" s="296"/>
      <c r="HU21" s="296"/>
      <c r="HV21" s="296"/>
      <c r="HW21" s="296"/>
      <c r="HX21" s="296"/>
      <c r="HY21" s="296"/>
      <c r="HZ21" s="296"/>
      <c r="IA21" s="296"/>
      <c r="IB21" s="296"/>
      <c r="IC21" s="296"/>
      <c r="ID21" s="296"/>
      <c r="IE21" s="296"/>
      <c r="IF21" s="296"/>
      <c r="IG21" s="296"/>
      <c r="IH21" s="296"/>
      <c r="II21" s="296"/>
      <c r="IJ21" s="296"/>
      <c r="IK21" s="296"/>
      <c r="IL21" s="296"/>
      <c r="IM21" s="296"/>
      <c r="IN21" s="296"/>
      <c r="IO21" s="296"/>
      <c r="IP21" s="296"/>
      <c r="IQ21" s="296"/>
      <c r="IR21" s="296"/>
      <c r="IS21" s="296"/>
      <c r="IT21" s="296"/>
    </row>
    <row r="22" spans="1:254" s="296" customFormat="1">
      <c r="A22" s="196" t="s">
        <v>15</v>
      </c>
      <c r="B22" s="189" t="s">
        <v>28</v>
      </c>
      <c r="C22" s="11" t="s">
        <v>17</v>
      </c>
      <c r="D22" s="193">
        <v>100000</v>
      </c>
      <c r="E22" s="302"/>
      <c r="F22" s="197"/>
      <c r="G22" s="198"/>
      <c r="H22" s="300"/>
      <c r="I22" s="301"/>
      <c r="J22" s="301"/>
      <c r="K22" s="301"/>
      <c r="L22" s="11"/>
      <c r="M22" s="302"/>
    </row>
    <row r="23" spans="1:254" s="296" customFormat="1">
      <c r="A23" s="196" t="s">
        <v>18</v>
      </c>
      <c r="B23" s="189" t="s">
        <v>29</v>
      </c>
      <c r="C23" s="11" t="s">
        <v>17</v>
      </c>
      <c r="D23" s="193">
        <v>1000</v>
      </c>
      <c r="E23" s="302"/>
      <c r="F23" s="197"/>
      <c r="G23" s="198"/>
      <c r="H23" s="300"/>
      <c r="I23" s="301"/>
      <c r="J23" s="301"/>
      <c r="K23" s="301"/>
      <c r="L23" s="11"/>
      <c r="M23" s="302"/>
    </row>
    <row r="24" spans="1:254" s="296" customFormat="1" ht="89.25">
      <c r="A24" s="196">
        <v>5</v>
      </c>
      <c r="B24" s="62" t="s">
        <v>30</v>
      </c>
      <c r="C24" s="11" t="s">
        <v>17</v>
      </c>
      <c r="D24" s="193">
        <v>2000</v>
      </c>
      <c r="E24" s="302"/>
      <c r="F24" s="197"/>
      <c r="G24" s="198"/>
      <c r="H24" s="300"/>
      <c r="I24" s="301"/>
      <c r="J24" s="301"/>
      <c r="K24" s="301"/>
      <c r="L24" s="11"/>
      <c r="M24" s="302"/>
    </row>
    <row r="25" spans="1:254" s="296" customFormat="1" ht="127.5">
      <c r="A25" s="196">
        <v>6</v>
      </c>
      <c r="B25" s="189" t="s">
        <v>31</v>
      </c>
      <c r="C25" s="11" t="s">
        <v>17</v>
      </c>
      <c r="D25" s="193">
        <v>4000</v>
      </c>
      <c r="E25" s="302"/>
      <c r="F25" s="197"/>
      <c r="G25" s="198"/>
      <c r="H25" s="300"/>
      <c r="I25" s="301"/>
      <c r="J25" s="301"/>
      <c r="K25" s="301"/>
      <c r="L25" s="11"/>
      <c r="M25" s="302"/>
    </row>
    <row r="26" spans="1:254" s="296" customFormat="1" ht="63.75">
      <c r="A26" s="196">
        <v>7</v>
      </c>
      <c r="B26" s="189" t="s">
        <v>32</v>
      </c>
      <c r="C26" s="11" t="s">
        <v>17</v>
      </c>
      <c r="D26" s="193">
        <v>120</v>
      </c>
      <c r="E26" s="302"/>
      <c r="F26" s="197"/>
      <c r="G26" s="198"/>
      <c r="H26" s="300"/>
      <c r="I26" s="301"/>
      <c r="J26" s="301"/>
      <c r="K26" s="301"/>
      <c r="L26" s="11"/>
      <c r="M26" s="302"/>
    </row>
    <row r="27" spans="1:254" s="296" customFormat="1" ht="76.5">
      <c r="A27" s="196">
        <v>8</v>
      </c>
      <c r="B27" s="189" t="s">
        <v>33</v>
      </c>
      <c r="C27" s="11" t="s">
        <v>17</v>
      </c>
      <c r="D27" s="11">
        <v>4000</v>
      </c>
      <c r="E27" s="11"/>
      <c r="F27" s="197"/>
      <c r="G27" s="198"/>
      <c r="H27" s="300"/>
      <c r="I27" s="301"/>
      <c r="J27" s="301"/>
      <c r="K27" s="301"/>
      <c r="L27" s="11"/>
      <c r="M27" s="302"/>
    </row>
    <row r="28" spans="1:254" s="296" customFormat="1" ht="63.75">
      <c r="A28" s="219">
        <v>9</v>
      </c>
      <c r="B28" s="189" t="s">
        <v>34</v>
      </c>
      <c r="C28" s="11" t="s">
        <v>17</v>
      </c>
      <c r="D28" s="13">
        <v>200</v>
      </c>
      <c r="E28" s="13"/>
      <c r="F28" s="14"/>
      <c r="G28" s="185"/>
      <c r="H28" s="14"/>
      <c r="I28" s="301"/>
      <c r="J28" s="301"/>
      <c r="K28" s="301"/>
      <c r="L28" s="13"/>
      <c r="M28" s="13"/>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c r="AQ28" s="24"/>
      <c r="AR28" s="24"/>
      <c r="AS28" s="24"/>
      <c r="AT28" s="24"/>
      <c r="AU28" s="24"/>
      <c r="AV28" s="24"/>
      <c r="AW28" s="24"/>
      <c r="AX28" s="24"/>
      <c r="AY28" s="24"/>
      <c r="AZ28" s="24"/>
      <c r="BA28" s="24"/>
      <c r="BB28" s="24"/>
      <c r="BC28" s="24"/>
      <c r="BD28" s="24"/>
      <c r="BE28" s="24"/>
      <c r="BF28" s="24"/>
      <c r="BG28" s="24"/>
      <c r="BH28" s="24"/>
      <c r="BI28" s="24"/>
      <c r="BJ28" s="24"/>
      <c r="BK28" s="24"/>
      <c r="BL28" s="24"/>
      <c r="BM28" s="24"/>
      <c r="BN28" s="24"/>
      <c r="BO28" s="24"/>
      <c r="BP28" s="24"/>
      <c r="BQ28" s="24"/>
      <c r="BR28" s="24"/>
      <c r="BS28" s="24"/>
      <c r="BT28" s="24"/>
      <c r="BU28" s="24"/>
      <c r="BV28" s="24"/>
      <c r="BW28" s="24"/>
      <c r="BX28" s="24"/>
      <c r="BY28" s="24"/>
      <c r="BZ28" s="24"/>
      <c r="CA28" s="24"/>
      <c r="CB28" s="24"/>
      <c r="CC28" s="24"/>
      <c r="CD28" s="24"/>
      <c r="CE28" s="24"/>
      <c r="CF28" s="24"/>
      <c r="CG28" s="24"/>
      <c r="CH28" s="24"/>
      <c r="CI28" s="24"/>
      <c r="CJ28" s="24"/>
      <c r="CK28" s="24"/>
      <c r="CL28" s="24"/>
      <c r="CM28" s="24"/>
      <c r="CN28" s="24"/>
      <c r="CO28" s="24"/>
      <c r="CP28" s="24"/>
      <c r="CQ28" s="24"/>
      <c r="CR28" s="24"/>
      <c r="CS28" s="24"/>
      <c r="CT28" s="24"/>
      <c r="CU28" s="24"/>
      <c r="CV28" s="24"/>
      <c r="CW28" s="24"/>
      <c r="CX28" s="24"/>
      <c r="CY28" s="24"/>
      <c r="CZ28" s="24"/>
      <c r="DA28" s="24"/>
      <c r="DB28" s="24"/>
      <c r="DC28" s="24"/>
      <c r="DD28" s="24"/>
      <c r="DE28" s="24"/>
      <c r="DF28" s="24"/>
      <c r="DG28" s="24"/>
      <c r="DH28" s="24"/>
      <c r="DI28" s="24"/>
      <c r="DJ28" s="24"/>
      <c r="DK28" s="24"/>
      <c r="DL28" s="24"/>
      <c r="DM28" s="24"/>
      <c r="DN28" s="24"/>
      <c r="DO28" s="24"/>
      <c r="DP28" s="24"/>
      <c r="DQ28" s="24"/>
      <c r="DR28" s="24"/>
      <c r="DS28" s="24"/>
      <c r="DT28" s="24"/>
      <c r="DU28" s="24"/>
      <c r="DV28" s="24"/>
      <c r="DW28" s="24"/>
      <c r="DX28" s="24"/>
      <c r="DY28" s="24"/>
      <c r="DZ28" s="24"/>
      <c r="EA28" s="24"/>
      <c r="EB28" s="24"/>
      <c r="EC28" s="24"/>
      <c r="ED28" s="24"/>
      <c r="EE28" s="24"/>
      <c r="EF28" s="24"/>
      <c r="EG28" s="24"/>
      <c r="EH28" s="24"/>
      <c r="EI28" s="24"/>
      <c r="EJ28" s="24"/>
      <c r="EK28" s="24"/>
      <c r="EL28" s="24"/>
      <c r="EM28" s="24"/>
      <c r="EN28" s="24"/>
      <c r="EO28" s="24"/>
      <c r="EP28" s="24"/>
      <c r="EQ28" s="24"/>
      <c r="ER28" s="24"/>
      <c r="ES28" s="24"/>
      <c r="ET28" s="24"/>
      <c r="EU28" s="24"/>
      <c r="EV28" s="24"/>
      <c r="EW28" s="24"/>
      <c r="EX28" s="24"/>
      <c r="EY28" s="24"/>
      <c r="EZ28" s="24"/>
      <c r="FA28" s="24"/>
      <c r="FB28" s="24"/>
      <c r="FC28" s="24"/>
      <c r="FD28" s="24"/>
      <c r="FE28" s="24"/>
      <c r="FF28" s="24"/>
      <c r="FG28" s="24"/>
      <c r="FH28" s="24"/>
      <c r="FI28" s="24"/>
      <c r="FJ28" s="24"/>
      <c r="FK28" s="24"/>
      <c r="FL28" s="24"/>
      <c r="FM28" s="24"/>
      <c r="FN28" s="24"/>
      <c r="FO28" s="24"/>
      <c r="FP28" s="24"/>
      <c r="FQ28" s="24"/>
      <c r="FR28" s="24"/>
      <c r="FS28" s="24"/>
      <c r="FT28" s="24"/>
      <c r="FU28" s="24"/>
      <c r="FV28" s="24"/>
      <c r="FW28" s="24"/>
      <c r="FX28" s="24"/>
      <c r="FY28" s="24"/>
      <c r="FZ28" s="24"/>
      <c r="GA28" s="24"/>
      <c r="GB28" s="24"/>
      <c r="GC28" s="24"/>
      <c r="GD28" s="24"/>
      <c r="GE28" s="24"/>
      <c r="GF28" s="24"/>
      <c r="GG28" s="24"/>
      <c r="GH28" s="24"/>
      <c r="GI28" s="24"/>
      <c r="GJ28" s="24"/>
      <c r="GK28" s="24"/>
      <c r="GL28" s="24"/>
      <c r="GM28" s="24"/>
      <c r="GN28" s="24"/>
      <c r="GO28" s="24"/>
      <c r="GP28" s="24"/>
      <c r="GQ28" s="24"/>
      <c r="GR28" s="24"/>
      <c r="GS28" s="24"/>
      <c r="GT28" s="24"/>
      <c r="GU28" s="24"/>
      <c r="GV28" s="24"/>
      <c r="GW28" s="24"/>
      <c r="GX28" s="24"/>
      <c r="GY28" s="24"/>
      <c r="GZ28" s="24"/>
      <c r="HA28" s="24"/>
      <c r="HB28" s="24"/>
      <c r="HC28" s="24"/>
      <c r="HD28" s="24"/>
      <c r="HE28" s="24"/>
      <c r="HF28" s="24"/>
      <c r="HG28" s="24"/>
      <c r="HH28" s="24"/>
      <c r="HI28" s="24"/>
      <c r="HJ28" s="24"/>
      <c r="HK28" s="24"/>
      <c r="HL28" s="24"/>
      <c r="HM28" s="24"/>
      <c r="HN28" s="24"/>
      <c r="HO28" s="24"/>
      <c r="HP28" s="24"/>
      <c r="HQ28" s="24"/>
      <c r="HR28" s="24"/>
      <c r="HS28" s="24"/>
      <c r="HT28" s="24"/>
      <c r="HU28" s="24"/>
      <c r="HV28" s="24"/>
      <c r="HW28" s="24"/>
      <c r="HX28" s="24"/>
      <c r="HY28" s="24"/>
      <c r="HZ28" s="24"/>
      <c r="IA28" s="24"/>
      <c r="IB28" s="24"/>
      <c r="IC28" s="24"/>
      <c r="ID28" s="24"/>
      <c r="IE28" s="24"/>
      <c r="IF28" s="24"/>
      <c r="IG28" s="24"/>
      <c r="IH28" s="24"/>
      <c r="II28" s="24"/>
      <c r="IJ28" s="24"/>
      <c r="IK28" s="24"/>
      <c r="IL28" s="24"/>
      <c r="IM28" s="24"/>
      <c r="IN28" s="24"/>
      <c r="IO28" s="24"/>
      <c r="IP28" s="24"/>
      <c r="IQ28" s="24"/>
      <c r="IR28" s="24"/>
      <c r="IS28" s="24"/>
      <c r="IT28" s="24"/>
    </row>
    <row r="29" spans="1:254" s="24" customFormat="1" ht="76.5">
      <c r="A29" s="219">
        <v>10</v>
      </c>
      <c r="B29" s="189" t="s">
        <v>35</v>
      </c>
      <c r="C29" s="11" t="s">
        <v>17</v>
      </c>
      <c r="D29" s="13">
        <v>10</v>
      </c>
      <c r="E29" s="13"/>
      <c r="F29" s="14"/>
      <c r="G29" s="185"/>
      <c r="H29" s="14"/>
      <c r="I29" s="301"/>
      <c r="J29" s="301"/>
      <c r="K29" s="301"/>
      <c r="L29" s="13"/>
      <c r="M29" s="13"/>
    </row>
    <row r="30" spans="1:254" s="47" customFormat="1" ht="331.5">
      <c r="A30" s="41">
        <v>11</v>
      </c>
      <c r="B30" s="42" t="s">
        <v>595</v>
      </c>
      <c r="C30" s="43" t="s">
        <v>17</v>
      </c>
      <c r="D30" s="41">
        <v>20</v>
      </c>
      <c r="E30" s="44"/>
      <c r="F30" s="43"/>
      <c r="G30" s="45"/>
      <c r="H30" s="46"/>
      <c r="I30" s="46"/>
      <c r="J30" s="301"/>
      <c r="K30" s="301"/>
      <c r="L30" s="44"/>
      <c r="M30" s="44"/>
    </row>
    <row r="31" spans="1:254" s="47" customFormat="1" ht="165.75">
      <c r="A31" s="41">
        <v>12</v>
      </c>
      <c r="B31" s="42" t="s">
        <v>36</v>
      </c>
      <c r="C31" s="43" t="s">
        <v>17</v>
      </c>
      <c r="D31" s="41">
        <v>200</v>
      </c>
      <c r="E31" s="44"/>
      <c r="F31" s="43"/>
      <c r="G31" s="45"/>
      <c r="H31" s="46"/>
      <c r="I31" s="46"/>
      <c r="J31" s="301"/>
      <c r="K31" s="301"/>
      <c r="L31" s="44"/>
      <c r="M31" s="44"/>
    </row>
    <row r="32" spans="1:254" s="47" customFormat="1" ht="165.75">
      <c r="A32" s="41">
        <v>13</v>
      </c>
      <c r="B32" s="48" t="s">
        <v>37</v>
      </c>
      <c r="C32" s="43" t="s">
        <v>17</v>
      </c>
      <c r="D32" s="41">
        <v>100</v>
      </c>
      <c r="E32" s="44"/>
      <c r="F32" s="43"/>
      <c r="G32" s="45"/>
      <c r="H32" s="46"/>
      <c r="I32" s="46"/>
      <c r="J32" s="301"/>
      <c r="K32" s="301"/>
      <c r="L32" s="44"/>
      <c r="M32" s="44"/>
    </row>
    <row r="33" spans="1:254" s="60" customFormat="1" ht="76.5">
      <c r="A33" s="56">
        <v>14</v>
      </c>
      <c r="B33" s="62" t="s">
        <v>38</v>
      </c>
      <c r="C33" s="57" t="s">
        <v>17</v>
      </c>
      <c r="D33" s="57">
        <v>500</v>
      </c>
      <c r="E33" s="57"/>
      <c r="F33" s="59"/>
      <c r="G33" s="66"/>
      <c r="H33" s="59"/>
      <c r="I33" s="44"/>
      <c r="J33" s="301"/>
      <c r="K33" s="301"/>
      <c r="L33" s="57"/>
      <c r="M33" s="57"/>
    </row>
    <row r="34" spans="1:254" s="24" customFormat="1">
      <c r="A34" s="166"/>
      <c r="B34" s="167"/>
      <c r="D34" s="111"/>
      <c r="E34" s="303"/>
      <c r="F34" s="168"/>
      <c r="G34" s="169"/>
      <c r="H34" s="168" t="s">
        <v>39</v>
      </c>
      <c r="I34" s="113"/>
      <c r="J34" s="113"/>
      <c r="K34" s="113"/>
      <c r="L34" s="15"/>
      <c r="M34" s="303"/>
      <c r="N34" s="303"/>
      <c r="O34" s="303"/>
      <c r="P34" s="303"/>
      <c r="Q34" s="168"/>
      <c r="R34" s="303"/>
      <c r="S34" s="303"/>
      <c r="T34" s="303"/>
      <c r="U34" s="303"/>
      <c r="V34" s="303"/>
      <c r="W34" s="303"/>
      <c r="X34" s="303"/>
      <c r="Y34" s="303"/>
      <c r="Z34" s="303"/>
      <c r="AA34" s="303"/>
      <c r="AB34" s="303"/>
      <c r="AC34" s="303"/>
      <c r="AD34" s="303"/>
      <c r="AE34" s="303"/>
      <c r="AF34" s="303"/>
      <c r="AG34" s="303"/>
      <c r="AH34" s="303"/>
      <c r="AI34" s="303"/>
      <c r="AJ34" s="303"/>
      <c r="AK34" s="303"/>
      <c r="AL34" s="303"/>
      <c r="AM34" s="303"/>
      <c r="AN34" s="303"/>
      <c r="AO34" s="303"/>
      <c r="AP34" s="303"/>
      <c r="AQ34" s="303"/>
      <c r="AR34" s="303"/>
      <c r="AS34" s="303"/>
      <c r="AT34" s="303"/>
      <c r="AU34" s="303"/>
      <c r="AV34" s="303"/>
      <c r="AW34" s="303"/>
      <c r="AX34" s="303"/>
      <c r="AY34" s="303"/>
      <c r="AZ34" s="303"/>
      <c r="BA34" s="303"/>
      <c r="BB34" s="303"/>
      <c r="BC34" s="303"/>
      <c r="BD34" s="303"/>
      <c r="BE34" s="303"/>
      <c r="BF34" s="303"/>
      <c r="BG34" s="303"/>
      <c r="BH34" s="303"/>
      <c r="BI34" s="303"/>
      <c r="BJ34" s="303"/>
      <c r="BK34" s="303"/>
      <c r="BL34" s="303"/>
      <c r="BM34" s="303"/>
      <c r="BN34" s="303"/>
      <c r="BO34" s="303"/>
      <c r="BP34" s="303"/>
      <c r="BQ34" s="303"/>
      <c r="BR34" s="303"/>
      <c r="BS34" s="303"/>
      <c r="BT34" s="303"/>
      <c r="BU34" s="303"/>
      <c r="BV34" s="303"/>
      <c r="BW34" s="303"/>
      <c r="BX34" s="303"/>
      <c r="BY34" s="303"/>
      <c r="BZ34" s="303"/>
      <c r="CA34" s="303"/>
      <c r="CB34" s="303"/>
      <c r="CC34" s="303"/>
      <c r="CD34" s="303"/>
      <c r="CE34" s="303"/>
      <c r="CF34" s="303"/>
      <c r="CG34" s="303"/>
      <c r="CH34" s="303"/>
      <c r="CI34" s="303"/>
      <c r="CJ34" s="303"/>
      <c r="CK34" s="303"/>
      <c r="CL34" s="303"/>
      <c r="CM34" s="303"/>
      <c r="CN34" s="303"/>
      <c r="CO34" s="303"/>
      <c r="CP34" s="303"/>
      <c r="CQ34" s="303"/>
      <c r="CR34" s="303"/>
      <c r="CS34" s="303"/>
      <c r="CT34" s="303"/>
      <c r="CU34" s="303"/>
      <c r="CV34" s="303"/>
      <c r="CW34" s="303"/>
      <c r="CX34" s="303"/>
      <c r="CY34" s="303"/>
      <c r="CZ34" s="303"/>
      <c r="DA34" s="303"/>
      <c r="DB34" s="303"/>
      <c r="DC34" s="303"/>
      <c r="DD34" s="303"/>
      <c r="DE34" s="303"/>
      <c r="DF34" s="303"/>
      <c r="DG34" s="303"/>
      <c r="DH34" s="303"/>
      <c r="DI34" s="303"/>
      <c r="DJ34" s="303"/>
      <c r="DK34" s="303"/>
      <c r="DL34" s="303"/>
      <c r="DM34" s="303"/>
      <c r="DN34" s="303"/>
      <c r="DO34" s="303"/>
      <c r="DP34" s="303"/>
      <c r="DQ34" s="303"/>
      <c r="DR34" s="303"/>
      <c r="DS34" s="303"/>
      <c r="DT34" s="303"/>
      <c r="DU34" s="303"/>
      <c r="DV34" s="303"/>
      <c r="DW34" s="303"/>
      <c r="DX34" s="303"/>
      <c r="DY34" s="303"/>
      <c r="DZ34" s="303"/>
      <c r="EA34" s="303"/>
      <c r="EB34" s="303"/>
      <c r="EC34" s="303"/>
      <c r="ED34" s="303"/>
      <c r="EE34" s="303"/>
      <c r="EF34" s="303"/>
      <c r="EG34" s="303"/>
      <c r="EH34" s="303"/>
      <c r="EI34" s="303"/>
      <c r="EJ34" s="303"/>
      <c r="EK34" s="303"/>
      <c r="EL34" s="303"/>
      <c r="EM34" s="303"/>
      <c r="EN34" s="303"/>
      <c r="EO34" s="303"/>
      <c r="EP34" s="303"/>
      <c r="EQ34" s="303"/>
      <c r="ER34" s="303"/>
      <c r="ES34" s="303"/>
      <c r="ET34" s="303"/>
      <c r="EU34" s="303"/>
      <c r="EV34" s="303"/>
      <c r="EW34" s="303"/>
      <c r="EX34" s="303"/>
      <c r="EY34" s="303"/>
      <c r="EZ34" s="303"/>
      <c r="FA34" s="303"/>
      <c r="FB34" s="303"/>
      <c r="FC34" s="303"/>
      <c r="FD34" s="303"/>
      <c r="FE34" s="303"/>
      <c r="FF34" s="303"/>
      <c r="FG34" s="303"/>
      <c r="FH34" s="303"/>
      <c r="FI34" s="303"/>
      <c r="FJ34" s="303"/>
      <c r="FK34" s="303"/>
      <c r="FL34" s="303"/>
      <c r="FM34" s="303"/>
      <c r="FN34" s="303"/>
      <c r="FO34" s="303"/>
      <c r="FP34" s="303"/>
      <c r="FQ34" s="303"/>
      <c r="FR34" s="303"/>
      <c r="FS34" s="303"/>
      <c r="FT34" s="303"/>
      <c r="FU34" s="303"/>
      <c r="FV34" s="303"/>
      <c r="FW34" s="303"/>
      <c r="FX34" s="303"/>
      <c r="FY34" s="303"/>
      <c r="FZ34" s="303"/>
      <c r="GA34" s="303"/>
      <c r="GB34" s="303"/>
      <c r="GC34" s="303"/>
      <c r="GD34" s="303"/>
      <c r="GE34" s="303"/>
      <c r="GF34" s="303"/>
      <c r="GG34" s="303"/>
      <c r="GH34" s="303"/>
      <c r="GI34" s="303"/>
      <c r="GJ34" s="303"/>
      <c r="GK34" s="303"/>
      <c r="GL34" s="303"/>
      <c r="GM34" s="303"/>
      <c r="GN34" s="303"/>
      <c r="GO34" s="303"/>
      <c r="GP34" s="303"/>
      <c r="GQ34" s="303"/>
      <c r="GR34" s="303"/>
      <c r="GS34" s="303"/>
      <c r="GT34" s="303"/>
      <c r="GU34" s="303"/>
      <c r="GV34" s="303"/>
      <c r="GW34" s="303"/>
      <c r="GX34" s="303"/>
      <c r="GY34" s="303"/>
      <c r="GZ34" s="303"/>
      <c r="HA34" s="303"/>
      <c r="HB34" s="303"/>
      <c r="HC34" s="303"/>
      <c r="HD34" s="303"/>
      <c r="HE34" s="303"/>
      <c r="HF34" s="303"/>
      <c r="HG34" s="303"/>
      <c r="HH34" s="303"/>
      <c r="HI34" s="303"/>
      <c r="HJ34" s="303"/>
      <c r="HK34" s="303"/>
      <c r="HL34" s="303"/>
      <c r="HM34" s="303"/>
      <c r="HN34" s="303"/>
      <c r="HO34" s="303"/>
      <c r="HP34" s="303"/>
      <c r="HQ34" s="303"/>
      <c r="HR34" s="303"/>
      <c r="HS34" s="303"/>
      <c r="HT34" s="303"/>
      <c r="HU34" s="303"/>
      <c r="HV34" s="303"/>
      <c r="HW34" s="303"/>
      <c r="HX34" s="303"/>
      <c r="HY34" s="303"/>
      <c r="HZ34" s="303"/>
      <c r="IA34" s="303"/>
      <c r="IB34" s="303"/>
      <c r="IC34" s="303"/>
      <c r="ID34" s="303"/>
      <c r="IE34" s="303"/>
      <c r="IF34" s="303"/>
      <c r="IG34" s="303"/>
      <c r="IH34" s="303"/>
      <c r="II34" s="303"/>
      <c r="IJ34" s="303"/>
      <c r="IK34" s="303"/>
      <c r="IL34" s="303"/>
      <c r="IM34" s="303"/>
      <c r="IN34" s="303"/>
      <c r="IO34" s="303"/>
      <c r="IP34" s="303"/>
      <c r="IQ34" s="303"/>
      <c r="IR34" s="303"/>
      <c r="IS34" s="303"/>
      <c r="IT34" s="303"/>
    </row>
    <row r="35" spans="1:254" s="303" customFormat="1">
      <c r="A35" s="166"/>
      <c r="B35" s="167"/>
      <c r="C35" s="114"/>
      <c r="D35" s="15"/>
      <c r="E35" s="15"/>
      <c r="F35" s="15"/>
      <c r="G35" s="15"/>
      <c r="H35" s="168"/>
      <c r="I35" s="112"/>
      <c r="J35" s="112"/>
      <c r="K35" s="112"/>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0"/>
      <c r="AK35" s="110"/>
      <c r="AL35" s="110"/>
      <c r="AM35" s="110"/>
      <c r="AN35" s="110"/>
      <c r="AO35" s="110"/>
      <c r="AP35" s="110"/>
      <c r="AQ35" s="110"/>
      <c r="AR35" s="110"/>
      <c r="AS35" s="110"/>
      <c r="AT35" s="110"/>
      <c r="AU35" s="110"/>
      <c r="AV35" s="110"/>
      <c r="AW35" s="110"/>
      <c r="AX35" s="110"/>
      <c r="AY35" s="110"/>
      <c r="AZ35" s="110"/>
      <c r="BA35" s="110"/>
      <c r="BB35" s="110"/>
      <c r="BC35" s="110"/>
      <c r="BD35" s="110"/>
      <c r="BE35" s="110"/>
      <c r="BF35" s="110"/>
      <c r="BG35" s="110"/>
      <c r="BH35" s="110"/>
      <c r="BI35" s="110"/>
      <c r="BJ35" s="110"/>
      <c r="BK35" s="110"/>
      <c r="BL35" s="110"/>
      <c r="BM35" s="110"/>
      <c r="BN35" s="110"/>
      <c r="BO35" s="110"/>
      <c r="BP35" s="110"/>
      <c r="BQ35" s="110"/>
      <c r="BR35" s="110"/>
      <c r="BS35" s="110"/>
      <c r="BT35" s="110"/>
      <c r="BU35" s="110"/>
      <c r="BV35" s="110"/>
      <c r="BW35" s="110"/>
      <c r="BX35" s="110"/>
      <c r="BY35" s="110"/>
      <c r="BZ35" s="110"/>
      <c r="CA35" s="110"/>
      <c r="CB35" s="110"/>
      <c r="CC35" s="110"/>
      <c r="CD35" s="110"/>
      <c r="CE35" s="110"/>
      <c r="CF35" s="110"/>
      <c r="CG35" s="110"/>
      <c r="CH35" s="110"/>
      <c r="CI35" s="110"/>
      <c r="CJ35" s="110"/>
      <c r="CK35" s="110"/>
      <c r="CL35" s="110"/>
      <c r="CM35" s="110"/>
      <c r="CN35" s="110"/>
      <c r="CO35" s="110"/>
      <c r="CP35" s="110"/>
      <c r="CQ35" s="110"/>
      <c r="CR35" s="110"/>
      <c r="CS35" s="110"/>
      <c r="CT35" s="110"/>
      <c r="CU35" s="110"/>
      <c r="CV35" s="110"/>
      <c r="CW35" s="110"/>
      <c r="CX35" s="110"/>
      <c r="CY35" s="110"/>
      <c r="CZ35" s="110"/>
      <c r="DA35" s="110"/>
      <c r="DB35" s="110"/>
      <c r="DC35" s="110"/>
      <c r="DD35" s="110"/>
      <c r="DE35" s="110"/>
      <c r="DF35" s="110"/>
      <c r="DG35" s="110"/>
      <c r="DH35" s="110"/>
      <c r="DI35" s="110"/>
      <c r="DJ35" s="110"/>
      <c r="DK35" s="110"/>
      <c r="DL35" s="110"/>
      <c r="DM35" s="110"/>
      <c r="DN35" s="110"/>
      <c r="DO35" s="110"/>
      <c r="DP35" s="110"/>
      <c r="DQ35" s="110"/>
      <c r="DR35" s="110"/>
      <c r="DS35" s="110"/>
      <c r="DT35" s="110"/>
      <c r="DU35" s="110"/>
      <c r="DV35" s="110"/>
      <c r="DW35" s="110"/>
      <c r="DX35" s="110"/>
      <c r="DY35" s="110"/>
      <c r="DZ35" s="110"/>
      <c r="EA35" s="110"/>
      <c r="EB35" s="110"/>
      <c r="EC35" s="110"/>
      <c r="ED35" s="110"/>
      <c r="EE35" s="110"/>
      <c r="EF35" s="110"/>
      <c r="EG35" s="110"/>
      <c r="EH35" s="110"/>
      <c r="EI35" s="110"/>
      <c r="EJ35" s="110"/>
      <c r="EK35" s="110"/>
      <c r="EL35" s="110"/>
      <c r="EM35" s="110"/>
      <c r="EN35" s="110"/>
      <c r="EO35" s="110"/>
      <c r="EP35" s="110"/>
      <c r="EQ35" s="110"/>
      <c r="ER35" s="110"/>
      <c r="ES35" s="110"/>
      <c r="ET35" s="110"/>
      <c r="EU35" s="110"/>
      <c r="EV35" s="110"/>
      <c r="EW35" s="110"/>
      <c r="EX35" s="110"/>
      <c r="EY35" s="110"/>
      <c r="EZ35" s="110"/>
      <c r="FA35" s="110"/>
      <c r="FB35" s="110"/>
      <c r="FC35" s="110"/>
      <c r="FD35" s="110"/>
      <c r="FE35" s="110"/>
      <c r="FF35" s="110"/>
      <c r="FG35" s="110"/>
      <c r="FH35" s="110"/>
      <c r="FI35" s="110"/>
      <c r="FJ35" s="110"/>
      <c r="FK35" s="110"/>
      <c r="FL35" s="110"/>
      <c r="FM35" s="110"/>
      <c r="FN35" s="110"/>
      <c r="FO35" s="110"/>
      <c r="FP35" s="110"/>
      <c r="FQ35" s="110"/>
      <c r="FR35" s="110"/>
      <c r="FS35" s="110"/>
      <c r="FT35" s="110"/>
      <c r="FU35" s="110"/>
      <c r="FV35" s="110"/>
      <c r="FW35" s="110"/>
      <c r="FX35" s="110"/>
      <c r="FY35" s="110"/>
      <c r="FZ35" s="110"/>
      <c r="GA35" s="110"/>
      <c r="GB35" s="110"/>
      <c r="GC35" s="110"/>
      <c r="GD35" s="110"/>
      <c r="GE35" s="110"/>
      <c r="GF35" s="110"/>
      <c r="GG35" s="110"/>
      <c r="GH35" s="110"/>
      <c r="GI35" s="110"/>
      <c r="GJ35" s="110"/>
      <c r="GK35" s="110"/>
      <c r="GL35" s="110"/>
      <c r="GM35" s="110"/>
      <c r="GN35" s="110"/>
      <c r="GO35" s="110"/>
      <c r="GP35" s="110"/>
      <c r="GQ35" s="110"/>
      <c r="GR35" s="110"/>
      <c r="GS35" s="110"/>
      <c r="GT35" s="110"/>
      <c r="GU35" s="110"/>
      <c r="GV35" s="110"/>
      <c r="GW35" s="110"/>
      <c r="GX35" s="110"/>
      <c r="GY35" s="110"/>
      <c r="GZ35" s="110"/>
      <c r="HA35" s="110"/>
      <c r="HB35" s="110"/>
      <c r="HC35" s="110"/>
      <c r="HD35" s="110"/>
      <c r="HE35" s="110"/>
      <c r="HF35" s="110"/>
      <c r="HG35" s="110"/>
      <c r="HH35" s="110"/>
      <c r="HI35" s="110"/>
      <c r="HJ35" s="110"/>
      <c r="HK35" s="110"/>
      <c r="HL35" s="110"/>
      <c r="HM35" s="110"/>
      <c r="HN35" s="110"/>
      <c r="HO35" s="110"/>
      <c r="HP35" s="110"/>
      <c r="HQ35" s="110"/>
      <c r="HR35" s="110"/>
      <c r="HS35" s="110"/>
      <c r="HT35" s="110"/>
      <c r="HU35" s="110"/>
      <c r="HV35" s="110"/>
      <c r="HW35" s="110"/>
      <c r="HX35" s="110"/>
      <c r="HY35" s="110"/>
      <c r="HZ35" s="110"/>
      <c r="IA35" s="110"/>
      <c r="IB35" s="110"/>
      <c r="IC35" s="110"/>
      <c r="ID35" s="110"/>
      <c r="IE35" s="110"/>
      <c r="IF35" s="110"/>
      <c r="IG35" s="110"/>
      <c r="IH35" s="110"/>
      <c r="II35" s="110"/>
      <c r="IJ35" s="110"/>
      <c r="IK35" s="110"/>
      <c r="IL35" s="110"/>
      <c r="IM35" s="110"/>
      <c r="IN35" s="110"/>
      <c r="IO35" s="110"/>
      <c r="IP35" s="110"/>
      <c r="IQ35" s="110"/>
      <c r="IR35" s="110"/>
      <c r="IS35" s="110"/>
      <c r="IT35" s="110"/>
    </row>
  </sheetData>
  <mergeCells count="2">
    <mergeCell ref="A1:B1"/>
    <mergeCell ref="K1:M1"/>
  </mergeCells>
  <pageMargins left="0.196527777777778" right="0.196527777777778" top="0.23611111111111099" bottom="0.23611111111111099" header="0.511811023622047" footer="0.511811023622047"/>
  <pageSetup paperSize="9" scale="57"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0"/>
  <sheetViews>
    <sheetView zoomScaleNormal="100" workbookViewId="0">
      <selection activeCell="B5" sqref="B5"/>
    </sheetView>
  </sheetViews>
  <sheetFormatPr defaultColWidth="11.42578125" defaultRowHeight="12.75"/>
  <cols>
    <col min="1" max="1" width="5" style="3" customWidth="1"/>
    <col min="2" max="2" width="32.42578125" style="3" customWidth="1"/>
    <col min="3" max="3" width="7.7109375" style="3" customWidth="1"/>
    <col min="4" max="4" width="11.42578125" style="3"/>
    <col min="5" max="5" width="14.140625" style="3" customWidth="1"/>
    <col min="6" max="6" width="15" style="3" customWidth="1"/>
    <col min="7" max="12" width="11.42578125" style="3"/>
    <col min="13" max="13" width="16.85546875" style="3" customWidth="1"/>
    <col min="14" max="16384" width="11.42578125" style="3"/>
  </cols>
  <sheetData>
    <row r="1" spans="1:17">
      <c r="A1" s="353" t="s">
        <v>596</v>
      </c>
      <c r="B1" s="353"/>
      <c r="L1" s="353" t="s">
        <v>597</v>
      </c>
      <c r="M1" s="353"/>
    </row>
    <row r="3" spans="1:17" s="4" customFormat="1">
      <c r="A3" s="159"/>
      <c r="B3" s="149" t="s">
        <v>414</v>
      </c>
      <c r="C3" s="149"/>
      <c r="D3" s="150"/>
      <c r="E3" s="150"/>
      <c r="F3" s="150"/>
      <c r="G3" s="150"/>
      <c r="H3" s="160"/>
      <c r="I3" s="150"/>
      <c r="J3" s="150"/>
      <c r="K3" s="160"/>
      <c r="L3" s="150"/>
      <c r="M3" s="150"/>
      <c r="N3" s="150"/>
      <c r="O3" s="150"/>
      <c r="P3" s="150"/>
      <c r="Q3" s="150"/>
    </row>
    <row r="4" spans="1:17" s="150" customFormat="1" ht="51">
      <c r="A4" s="161" t="s">
        <v>1</v>
      </c>
      <c r="B4" s="11" t="s">
        <v>41</v>
      </c>
      <c r="C4" s="13" t="s">
        <v>3</v>
      </c>
      <c r="D4" s="162" t="s">
        <v>4</v>
      </c>
      <c r="E4" s="13" t="s">
        <v>5</v>
      </c>
      <c r="F4" s="13" t="s">
        <v>6</v>
      </c>
      <c r="G4" s="13" t="s">
        <v>7</v>
      </c>
      <c r="H4" s="14" t="s">
        <v>8</v>
      </c>
      <c r="I4" s="13" t="s">
        <v>9</v>
      </c>
      <c r="J4" s="13" t="s">
        <v>10</v>
      </c>
      <c r="K4" s="14" t="s">
        <v>11</v>
      </c>
      <c r="L4" s="13" t="s">
        <v>12</v>
      </c>
      <c r="M4" s="13" t="s">
        <v>13</v>
      </c>
      <c r="N4" s="15"/>
      <c r="O4" s="15"/>
      <c r="P4" s="15"/>
      <c r="Q4" s="15"/>
    </row>
    <row r="5" spans="1:17" s="15" customFormat="1" ht="153">
      <c r="A5" s="161">
        <v>1</v>
      </c>
      <c r="B5" s="163" t="s">
        <v>640</v>
      </c>
      <c r="C5" s="13" t="s">
        <v>197</v>
      </c>
      <c r="D5" s="162">
        <v>6000</v>
      </c>
      <c r="E5" s="162"/>
      <c r="F5" s="164"/>
      <c r="G5" s="165"/>
      <c r="H5" s="164"/>
      <c r="I5" s="113"/>
      <c r="J5" s="113"/>
      <c r="K5" s="113"/>
      <c r="L5" s="162"/>
      <c r="M5" s="162"/>
    </row>
    <row r="6" spans="1:17" s="15" customFormat="1">
      <c r="A6" s="166"/>
      <c r="B6" s="167"/>
      <c r="C6" s="24"/>
      <c r="F6" s="168"/>
      <c r="G6" s="169"/>
      <c r="H6" s="168"/>
      <c r="I6" s="112"/>
      <c r="J6" s="112"/>
      <c r="K6" s="112"/>
    </row>
    <row r="7" spans="1:17" s="15" customFormat="1">
      <c r="A7" s="166"/>
      <c r="B7" s="167"/>
      <c r="C7" s="24"/>
      <c r="F7" s="168"/>
      <c r="G7" s="169"/>
      <c r="H7" s="168"/>
      <c r="I7" s="112"/>
      <c r="J7" s="112"/>
      <c r="K7" s="112"/>
    </row>
    <row r="8" spans="1:17" s="15" customFormat="1">
      <c r="A8" s="166"/>
      <c r="B8" s="167"/>
      <c r="C8" s="24"/>
      <c r="F8" s="168"/>
      <c r="G8" s="169"/>
      <c r="H8" s="168"/>
      <c r="I8" s="112"/>
      <c r="J8" s="112"/>
      <c r="K8" s="112"/>
    </row>
    <row r="9" spans="1:17" s="15" customFormat="1">
      <c r="A9" s="166"/>
      <c r="B9" s="24"/>
      <c r="C9" s="24"/>
      <c r="H9" s="168"/>
      <c r="I9" s="112"/>
      <c r="J9" s="112"/>
      <c r="K9" s="112"/>
      <c r="Q9" s="168"/>
    </row>
    <row r="10" spans="1:17" s="15" customFormat="1">
      <c r="A10" s="3"/>
      <c r="B10" s="3"/>
      <c r="C10" s="3"/>
      <c r="D10" s="3"/>
      <c r="E10" s="3"/>
      <c r="F10" s="3"/>
      <c r="G10" s="3"/>
      <c r="H10" s="3"/>
      <c r="I10" s="3"/>
      <c r="J10" s="3"/>
      <c r="K10" s="3"/>
      <c r="L10" s="3"/>
      <c r="M10" s="3"/>
      <c r="N10" s="3"/>
      <c r="O10" s="3"/>
      <c r="P10" s="3"/>
      <c r="Q10" s="3"/>
    </row>
  </sheetData>
  <mergeCells count="2">
    <mergeCell ref="A1:B1"/>
    <mergeCell ref="L1:M1"/>
  </mergeCells>
  <pageMargins left="0.78749999999999998" right="0.78749999999999998" top="0.78749999999999998" bottom="0.78749999999999998" header="0.511811023622047" footer="0.511811023622047"/>
  <pageSetup paperSize="9" scale="72" orientation="landscape"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27"/>
  <sheetViews>
    <sheetView zoomScaleNormal="100" workbookViewId="0">
      <selection activeCell="H10" sqref="H10"/>
    </sheetView>
  </sheetViews>
  <sheetFormatPr defaultColWidth="11.42578125" defaultRowHeight="12.75"/>
  <cols>
    <col min="1" max="1" width="4.85546875" style="15" customWidth="1"/>
    <col min="2" max="2" width="38.140625" style="2" customWidth="1"/>
    <col min="3" max="3" width="7.140625" style="15" customWidth="1"/>
    <col min="4" max="4" width="8.42578125" style="15" customWidth="1"/>
    <col min="5" max="5" width="13.5703125" style="15" customWidth="1"/>
    <col min="6" max="6" width="16.28515625" style="15" customWidth="1"/>
    <col min="7" max="7" width="13.5703125" style="15" customWidth="1"/>
    <col min="8" max="8" width="13.42578125" style="15" customWidth="1"/>
    <col min="9" max="12" width="11.42578125" style="15"/>
    <col min="13" max="13" width="15.28515625" style="15" customWidth="1"/>
    <col min="14" max="16384" width="11.42578125" style="3"/>
  </cols>
  <sheetData>
    <row r="1" spans="1:13">
      <c r="B1" s="2" t="s">
        <v>606</v>
      </c>
      <c r="K1" s="352" t="s">
        <v>597</v>
      </c>
      <c r="L1" s="352"/>
      <c r="M1" s="352"/>
    </row>
    <row r="3" spans="1:13" s="4" customFormat="1">
      <c r="A3" s="17"/>
      <c r="B3" s="148" t="s">
        <v>415</v>
      </c>
      <c r="C3" s="149"/>
      <c r="D3" s="150"/>
      <c r="E3" s="19"/>
      <c r="F3" s="19"/>
      <c r="G3" s="19"/>
      <c r="H3" s="151"/>
      <c r="I3" s="19"/>
      <c r="J3" s="152"/>
      <c r="K3" s="19"/>
      <c r="L3" s="19"/>
      <c r="M3" s="19"/>
    </row>
    <row r="4" spans="1:13" s="4" customFormat="1" ht="63.75">
      <c r="A4" s="153" t="s">
        <v>1</v>
      </c>
      <c r="B4" s="102" t="s">
        <v>2</v>
      </c>
      <c r="C4" s="57" t="s">
        <v>3</v>
      </c>
      <c r="D4" s="57" t="s">
        <v>416</v>
      </c>
      <c r="E4" s="57" t="s">
        <v>417</v>
      </c>
      <c r="F4" s="57" t="s">
        <v>6</v>
      </c>
      <c r="G4" s="57" t="s">
        <v>7</v>
      </c>
      <c r="H4" s="59" t="s">
        <v>8</v>
      </c>
      <c r="I4" s="57" t="s">
        <v>9</v>
      </c>
      <c r="J4" s="57" t="s">
        <v>10</v>
      </c>
      <c r="K4" s="59" t="s">
        <v>11</v>
      </c>
      <c r="L4" s="57" t="s">
        <v>12</v>
      </c>
      <c r="M4" s="57" t="s">
        <v>13</v>
      </c>
    </row>
    <row r="5" spans="1:13" s="54" customFormat="1">
      <c r="A5" s="10">
        <v>1</v>
      </c>
      <c r="B5" s="154" t="s">
        <v>418</v>
      </c>
      <c r="C5" s="11" t="s">
        <v>17</v>
      </c>
      <c r="D5" s="12">
        <v>30</v>
      </c>
      <c r="E5" s="155"/>
      <c r="F5" s="155"/>
      <c r="G5" s="156"/>
      <c r="H5" s="157"/>
      <c r="I5" s="155"/>
      <c r="J5" s="155"/>
      <c r="K5" s="155"/>
      <c r="L5" s="12"/>
      <c r="M5" s="12"/>
    </row>
    <row r="6" spans="1:13" s="4" customFormat="1">
      <c r="A6" s="10">
        <v>2</v>
      </c>
      <c r="B6" s="154" t="s">
        <v>419</v>
      </c>
      <c r="C6" s="11" t="s">
        <v>17</v>
      </c>
      <c r="D6" s="12">
        <v>90</v>
      </c>
      <c r="E6" s="155"/>
      <c r="F6" s="155"/>
      <c r="G6" s="156"/>
      <c r="H6" s="157"/>
      <c r="I6" s="155"/>
      <c r="J6" s="155"/>
      <c r="K6" s="155"/>
      <c r="L6" s="12"/>
      <c r="M6" s="12"/>
    </row>
    <row r="7" spans="1:13" s="4" customFormat="1">
      <c r="A7" s="10">
        <v>3</v>
      </c>
      <c r="B7" s="154" t="s">
        <v>420</v>
      </c>
      <c r="C7" s="11" t="s">
        <v>17</v>
      </c>
      <c r="D7" s="12">
        <v>120</v>
      </c>
      <c r="E7" s="155"/>
      <c r="F7" s="155"/>
      <c r="G7" s="156"/>
      <c r="H7" s="157"/>
      <c r="I7" s="155"/>
      <c r="J7" s="155"/>
      <c r="K7" s="155"/>
      <c r="L7" s="12"/>
      <c r="M7" s="12"/>
    </row>
    <row r="8" spans="1:13" s="4" customFormat="1">
      <c r="A8" s="10">
        <v>4</v>
      </c>
      <c r="B8" s="154" t="s">
        <v>421</v>
      </c>
      <c r="C8" s="11" t="s">
        <v>17</v>
      </c>
      <c r="D8" s="12">
        <v>4</v>
      </c>
      <c r="E8" s="155"/>
      <c r="F8" s="155"/>
      <c r="G8" s="156"/>
      <c r="H8" s="157"/>
      <c r="I8" s="155"/>
      <c r="J8" s="155"/>
      <c r="K8" s="155"/>
      <c r="L8" s="12"/>
      <c r="M8" s="12"/>
    </row>
    <row r="9" spans="1:13" s="4" customFormat="1">
      <c r="A9" s="10">
        <v>5</v>
      </c>
      <c r="B9" s="154" t="s">
        <v>422</v>
      </c>
      <c r="C9" s="11" t="s">
        <v>17</v>
      </c>
      <c r="D9" s="12">
        <v>10</v>
      </c>
      <c r="E9" s="155"/>
      <c r="F9" s="155"/>
      <c r="G9" s="156"/>
      <c r="H9" s="157"/>
      <c r="I9" s="155"/>
      <c r="J9" s="155"/>
      <c r="K9" s="155"/>
      <c r="L9" s="12"/>
      <c r="M9" s="12"/>
    </row>
    <row r="10" spans="1:13" s="4" customFormat="1">
      <c r="A10" s="10">
        <v>6</v>
      </c>
      <c r="B10" s="154" t="s">
        <v>423</v>
      </c>
      <c r="C10" s="11" t="s">
        <v>17</v>
      </c>
      <c r="D10" s="12">
        <v>4</v>
      </c>
      <c r="E10" s="155"/>
      <c r="F10" s="155"/>
      <c r="G10" s="156"/>
      <c r="H10" s="157"/>
      <c r="I10" s="155"/>
      <c r="J10" s="155"/>
      <c r="K10" s="155"/>
      <c r="L10" s="12"/>
      <c r="M10" s="12"/>
    </row>
    <row r="11" spans="1:13" ht="25.5">
      <c r="A11" s="10">
        <v>7</v>
      </c>
      <c r="B11" s="154" t="s">
        <v>424</v>
      </c>
      <c r="C11" s="11" t="s">
        <v>17</v>
      </c>
      <c r="D11" s="12">
        <v>4</v>
      </c>
      <c r="E11" s="155"/>
      <c r="F11" s="155"/>
      <c r="G11" s="156"/>
      <c r="H11" s="157"/>
      <c r="I11" s="155"/>
      <c r="J11" s="155"/>
      <c r="K11" s="155"/>
      <c r="L11" s="12"/>
      <c r="M11" s="12"/>
    </row>
    <row r="12" spans="1:13" s="4" customFormat="1" ht="165.75">
      <c r="A12" s="10">
        <v>8</v>
      </c>
      <c r="B12" s="154" t="s">
        <v>425</v>
      </c>
      <c r="C12" s="11" t="s">
        <v>17</v>
      </c>
      <c r="D12" s="12">
        <v>150</v>
      </c>
      <c r="E12" s="155"/>
      <c r="F12" s="155"/>
      <c r="G12" s="66"/>
      <c r="H12" s="157"/>
      <c r="I12" s="155"/>
      <c r="J12" s="155"/>
      <c r="K12" s="155"/>
      <c r="L12" s="72"/>
      <c r="M12" s="72"/>
    </row>
    <row r="13" spans="1:13" s="4" customFormat="1" ht="25.5">
      <c r="A13" s="10">
        <v>9</v>
      </c>
      <c r="B13" s="154" t="s">
        <v>426</v>
      </c>
      <c r="C13" s="11" t="s">
        <v>17</v>
      </c>
      <c r="D13" s="12">
        <v>4</v>
      </c>
      <c r="E13" s="155"/>
      <c r="F13" s="155"/>
      <c r="G13" s="156"/>
      <c r="H13" s="157"/>
      <c r="I13" s="155"/>
      <c r="J13" s="155"/>
      <c r="K13" s="155"/>
      <c r="L13" s="12"/>
      <c r="M13" s="12"/>
    </row>
    <row r="14" spans="1:13" s="4" customFormat="1">
      <c r="A14" s="10">
        <v>10</v>
      </c>
      <c r="B14" s="154" t="s">
        <v>427</v>
      </c>
      <c r="C14" s="11" t="s">
        <v>17</v>
      </c>
      <c r="D14" s="12">
        <v>40</v>
      </c>
      <c r="E14" s="155"/>
      <c r="F14" s="155"/>
      <c r="G14" s="156"/>
      <c r="H14" s="157"/>
      <c r="I14" s="155"/>
      <c r="J14" s="155"/>
      <c r="K14" s="155"/>
      <c r="L14" s="12"/>
      <c r="M14" s="12"/>
    </row>
    <row r="15" spans="1:13" s="4" customFormat="1">
      <c r="A15" s="17"/>
      <c r="B15" s="20"/>
      <c r="C15" s="18"/>
      <c r="D15" s="19"/>
      <c r="E15" s="19"/>
      <c r="F15" s="19"/>
      <c r="G15" s="19"/>
      <c r="H15" s="151" t="s">
        <v>594</v>
      </c>
      <c r="I15" s="155"/>
      <c r="J15" s="155"/>
      <c r="K15" s="155"/>
      <c r="L15" s="19"/>
      <c r="M15" s="19"/>
    </row>
    <row r="16" spans="1:13" s="4" customFormat="1">
      <c r="A16" s="19"/>
      <c r="B16" s="16"/>
      <c r="C16" s="19"/>
      <c r="D16" s="19"/>
      <c r="E16" s="19"/>
      <c r="F16" s="19"/>
      <c r="G16" s="19"/>
      <c r="H16" s="19"/>
      <c r="I16" s="19"/>
      <c r="J16" s="19"/>
      <c r="K16" s="19"/>
      <c r="L16" s="19"/>
      <c r="M16" s="19"/>
    </row>
    <row r="17" spans="1:13" s="4" customFormat="1">
      <c r="A17" s="19"/>
      <c r="B17" s="16"/>
      <c r="C17" s="19"/>
      <c r="D17" s="19"/>
      <c r="E17" s="19"/>
      <c r="F17" s="19"/>
      <c r="G17" s="19"/>
      <c r="H17" s="19"/>
      <c r="I17" s="19"/>
      <c r="J17" s="19"/>
      <c r="K17" s="19"/>
      <c r="L17" s="19"/>
      <c r="M17" s="19"/>
    </row>
    <row r="18" spans="1:13" s="4" customFormat="1">
      <c r="A18" s="19"/>
      <c r="B18" s="16"/>
      <c r="C18" s="19"/>
      <c r="D18" s="19"/>
      <c r="E18" s="19"/>
      <c r="F18" s="19"/>
      <c r="G18" s="19"/>
      <c r="H18" s="19"/>
      <c r="I18" s="19"/>
      <c r="J18" s="19"/>
      <c r="K18" s="19"/>
      <c r="L18" s="19"/>
      <c r="M18" s="19"/>
    </row>
    <row r="19" spans="1:13" s="4" customFormat="1">
      <c r="A19" s="19"/>
      <c r="B19" s="16"/>
      <c r="C19" s="19"/>
      <c r="D19" s="19"/>
      <c r="E19" s="19"/>
      <c r="F19" s="19"/>
      <c r="G19" s="19"/>
      <c r="H19" s="19"/>
      <c r="I19" s="19"/>
      <c r="J19" s="19"/>
      <c r="K19" s="19"/>
      <c r="L19" s="19"/>
      <c r="M19" s="19"/>
    </row>
    <row r="20" spans="1:13" s="4" customFormat="1">
      <c r="A20" s="19"/>
      <c r="B20" s="16"/>
      <c r="C20" s="19"/>
      <c r="D20" s="19"/>
      <c r="E20" s="19"/>
      <c r="F20" s="19"/>
      <c r="G20" s="19"/>
      <c r="H20" s="19"/>
      <c r="I20" s="19"/>
      <c r="J20" s="19"/>
      <c r="K20" s="19"/>
      <c r="L20" s="19"/>
      <c r="M20" s="19"/>
    </row>
    <row r="21" spans="1:13" s="4" customFormat="1">
      <c r="A21" s="19"/>
      <c r="B21" s="16"/>
      <c r="C21" s="19"/>
      <c r="D21" s="19"/>
      <c r="E21" s="19"/>
      <c r="F21" s="19"/>
      <c r="G21" s="19"/>
      <c r="H21" s="19"/>
      <c r="I21" s="19"/>
      <c r="J21" s="19"/>
      <c r="K21" s="19"/>
      <c r="L21" s="19"/>
      <c r="M21" s="19"/>
    </row>
    <row r="22" spans="1:13" s="4" customFormat="1">
      <c r="A22" s="19"/>
      <c r="B22" s="16"/>
      <c r="C22" s="19"/>
      <c r="D22" s="19"/>
      <c r="E22" s="19"/>
      <c r="F22" s="19"/>
      <c r="G22" s="19"/>
      <c r="H22" s="19"/>
      <c r="I22" s="19"/>
      <c r="J22" s="19"/>
      <c r="K22" s="19"/>
      <c r="L22" s="19"/>
      <c r="M22" s="19"/>
    </row>
    <row r="23" spans="1:13" s="4" customFormat="1">
      <c r="A23" s="19"/>
      <c r="B23" s="16"/>
      <c r="C23" s="19"/>
      <c r="D23" s="19"/>
      <c r="E23" s="19"/>
      <c r="F23" s="19"/>
      <c r="G23" s="19"/>
      <c r="H23" s="19"/>
      <c r="I23" s="19"/>
      <c r="J23" s="19"/>
      <c r="K23" s="19"/>
      <c r="L23" s="19"/>
      <c r="M23" s="19"/>
    </row>
    <row r="24" spans="1:13" s="4" customFormat="1">
      <c r="A24" s="19"/>
      <c r="B24" s="16"/>
      <c r="C24" s="19"/>
      <c r="D24" s="19"/>
      <c r="E24" s="19"/>
      <c r="F24" s="19"/>
      <c r="G24" s="19"/>
      <c r="H24" s="19"/>
      <c r="I24" s="19"/>
      <c r="J24" s="19"/>
      <c r="K24" s="19"/>
      <c r="L24" s="19"/>
      <c r="M24" s="19"/>
    </row>
    <row r="25" spans="1:13" s="4" customFormat="1">
      <c r="A25" s="19"/>
      <c r="B25" s="16"/>
      <c r="C25" s="19"/>
      <c r="D25" s="19"/>
      <c r="E25" s="19"/>
      <c r="F25" s="19"/>
      <c r="G25" s="19"/>
      <c r="H25" s="19"/>
      <c r="I25" s="19"/>
      <c r="J25" s="19"/>
      <c r="K25" s="19"/>
      <c r="L25" s="19"/>
      <c r="M25" s="19"/>
    </row>
    <row r="26" spans="1:13" s="4" customFormat="1">
      <c r="A26" s="19"/>
      <c r="B26" s="16"/>
      <c r="C26" s="19"/>
      <c r="D26" s="19"/>
      <c r="E26" s="19"/>
      <c r="F26" s="19"/>
      <c r="G26" s="19"/>
      <c r="H26" s="19"/>
      <c r="I26" s="19"/>
      <c r="J26" s="19"/>
      <c r="K26" s="19"/>
      <c r="L26" s="19"/>
      <c r="M26" s="19"/>
    </row>
    <row r="27" spans="1:13" s="4" customFormat="1">
      <c r="A27" s="19"/>
      <c r="B27" s="16"/>
      <c r="C27" s="19"/>
      <c r="D27" s="19"/>
      <c r="E27" s="19"/>
      <c r="F27" s="19"/>
      <c r="G27" s="19"/>
      <c r="H27" s="19"/>
      <c r="I27" s="19"/>
      <c r="J27" s="19"/>
      <c r="K27" s="19"/>
      <c r="L27" s="19"/>
      <c r="M27" s="19"/>
    </row>
  </sheetData>
  <mergeCells count="1">
    <mergeCell ref="K1:M1"/>
  </mergeCells>
  <pageMargins left="0.78749999999999998" right="0.78749999999999998" top="0.78749999999999998" bottom="0.78749999999999998" header="0.511811023622047" footer="0.511811023622047"/>
  <pageSetup paperSize="9" scale="77" orientation="landscape"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V7"/>
  <sheetViews>
    <sheetView topLeftCell="A6" zoomScaleNormal="100" workbookViewId="0">
      <selection activeCell="B5" sqref="B5"/>
    </sheetView>
  </sheetViews>
  <sheetFormatPr defaultColWidth="11.42578125" defaultRowHeight="12.75"/>
  <cols>
    <col min="1" max="1" width="6.7109375" style="3" customWidth="1"/>
    <col min="2" max="2" width="47.7109375" style="3" customWidth="1"/>
    <col min="3" max="4" width="11.42578125" style="3"/>
    <col min="5" max="5" width="14.7109375" style="3" customWidth="1"/>
    <col min="6" max="6" width="13.5703125" style="3" customWidth="1"/>
    <col min="7" max="12" width="11.42578125" style="3"/>
    <col min="13" max="13" width="15.7109375" style="3" customWidth="1"/>
    <col min="14" max="16384" width="11.42578125" style="3"/>
  </cols>
  <sheetData>
    <row r="1" spans="1:256">
      <c r="B1" s="3" t="s">
        <v>596</v>
      </c>
      <c r="K1" s="353" t="s">
        <v>597</v>
      </c>
      <c r="L1" s="353"/>
      <c r="M1" s="353"/>
    </row>
    <row r="3" spans="1:256" s="4" customFormat="1">
      <c r="B3" s="267" t="s">
        <v>428</v>
      </c>
    </row>
    <row r="4" spans="1:256" s="349" customFormat="1" ht="51">
      <c r="A4" s="10" t="s">
        <v>1</v>
      </c>
      <c r="B4" s="11" t="s">
        <v>41</v>
      </c>
      <c r="C4" s="11" t="s">
        <v>3</v>
      </c>
      <c r="D4" s="162" t="s">
        <v>4</v>
      </c>
      <c r="E4" s="13" t="s">
        <v>5</v>
      </c>
      <c r="F4" s="13" t="s">
        <v>6</v>
      </c>
      <c r="G4" s="13" t="s">
        <v>7</v>
      </c>
      <c r="H4" s="14" t="s">
        <v>8</v>
      </c>
      <c r="I4" s="13" t="s">
        <v>9</v>
      </c>
      <c r="J4" s="13" t="s">
        <v>10</v>
      </c>
      <c r="K4" s="14" t="s">
        <v>11</v>
      </c>
      <c r="L4" s="13" t="s">
        <v>12</v>
      </c>
      <c r="M4" s="13" t="s">
        <v>13</v>
      </c>
      <c r="N4" s="348"/>
      <c r="O4" s="348"/>
      <c r="P4" s="348"/>
      <c r="Q4" s="348"/>
      <c r="R4" s="348"/>
      <c r="S4" s="348"/>
      <c r="T4" s="348"/>
      <c r="U4" s="348"/>
      <c r="V4" s="348"/>
      <c r="W4" s="348"/>
      <c r="X4" s="348"/>
      <c r="Y4" s="348"/>
      <c r="Z4" s="348"/>
      <c r="AA4" s="348"/>
      <c r="AB4" s="348"/>
      <c r="AC4" s="348"/>
      <c r="AD4" s="348"/>
      <c r="AE4" s="348"/>
      <c r="AF4" s="348"/>
      <c r="AG4" s="348"/>
      <c r="AH4" s="348"/>
      <c r="AI4" s="348"/>
      <c r="AJ4" s="348"/>
      <c r="AK4" s="348"/>
      <c r="AL4" s="348"/>
      <c r="AM4" s="348"/>
      <c r="AN4" s="348"/>
      <c r="AO4" s="348"/>
      <c r="AP4" s="348"/>
      <c r="AQ4" s="348"/>
      <c r="AR4" s="348"/>
      <c r="AS4" s="348"/>
      <c r="AT4" s="348"/>
      <c r="AU4" s="348"/>
      <c r="AV4" s="348"/>
      <c r="AW4" s="348"/>
      <c r="AX4" s="348"/>
      <c r="AY4" s="348"/>
      <c r="AZ4" s="348"/>
      <c r="BA4" s="348"/>
      <c r="BB4" s="348"/>
      <c r="BC4" s="348"/>
      <c r="BD4" s="348"/>
      <c r="BE4" s="348"/>
      <c r="BF4" s="348"/>
      <c r="BG4" s="348"/>
      <c r="BH4" s="348"/>
      <c r="BI4" s="348"/>
      <c r="BJ4" s="348"/>
      <c r="BK4" s="348"/>
      <c r="BL4" s="348"/>
      <c r="BM4" s="348"/>
      <c r="BN4" s="348"/>
      <c r="BO4" s="348"/>
      <c r="BP4" s="348"/>
      <c r="BQ4" s="348"/>
      <c r="BR4" s="348"/>
      <c r="BS4" s="348"/>
      <c r="BT4" s="348"/>
      <c r="BU4" s="348"/>
      <c r="BV4" s="348"/>
      <c r="BW4" s="348"/>
      <c r="BX4" s="348"/>
      <c r="BY4" s="348"/>
      <c r="BZ4" s="348"/>
      <c r="CA4" s="348"/>
      <c r="CB4" s="348"/>
      <c r="CC4" s="348"/>
      <c r="CD4" s="348"/>
      <c r="CE4" s="348"/>
      <c r="CF4" s="348"/>
      <c r="CG4" s="348"/>
      <c r="CH4" s="348"/>
      <c r="CI4" s="348"/>
      <c r="CJ4" s="348"/>
      <c r="CK4" s="348"/>
      <c r="CL4" s="348"/>
      <c r="CM4" s="348"/>
      <c r="CN4" s="348"/>
      <c r="CO4" s="348"/>
      <c r="CP4" s="348"/>
      <c r="CQ4" s="348"/>
      <c r="CR4" s="348"/>
      <c r="CS4" s="348"/>
      <c r="CT4" s="348"/>
      <c r="CU4" s="348"/>
      <c r="CV4" s="348"/>
      <c r="CW4" s="348"/>
      <c r="CX4" s="348"/>
      <c r="CY4" s="348"/>
      <c r="CZ4" s="348"/>
      <c r="DA4" s="348"/>
      <c r="DB4" s="348"/>
      <c r="DC4" s="348"/>
      <c r="DD4" s="348"/>
      <c r="DE4" s="348"/>
      <c r="DF4" s="348"/>
      <c r="DG4" s="348"/>
      <c r="DH4" s="348"/>
      <c r="DI4" s="348"/>
      <c r="DJ4" s="348"/>
      <c r="DK4" s="348"/>
      <c r="DL4" s="348"/>
      <c r="DM4" s="348"/>
      <c r="DN4" s="348"/>
      <c r="DO4" s="348"/>
      <c r="DP4" s="348"/>
      <c r="DQ4" s="348"/>
      <c r="DR4" s="348"/>
      <c r="DS4" s="348"/>
      <c r="DT4" s="348"/>
      <c r="DU4" s="348"/>
      <c r="DV4" s="348"/>
      <c r="DW4" s="348"/>
      <c r="DX4" s="348"/>
      <c r="DY4" s="348"/>
      <c r="DZ4" s="348"/>
      <c r="EA4" s="348"/>
      <c r="EB4" s="348"/>
      <c r="EC4" s="348"/>
      <c r="ED4" s="348"/>
      <c r="EE4" s="348"/>
      <c r="EF4" s="348"/>
      <c r="EG4" s="348"/>
      <c r="EH4" s="348"/>
      <c r="EI4" s="348"/>
      <c r="EJ4" s="348"/>
      <c r="EK4" s="348"/>
      <c r="EL4" s="348"/>
      <c r="EM4" s="348"/>
      <c r="EN4" s="348"/>
      <c r="EO4" s="348"/>
      <c r="EP4" s="348"/>
      <c r="EQ4" s="348"/>
      <c r="ER4" s="348"/>
      <c r="ES4" s="348"/>
      <c r="ET4" s="348"/>
      <c r="EU4" s="348"/>
      <c r="EV4" s="348"/>
      <c r="EW4" s="348"/>
      <c r="EX4" s="348"/>
      <c r="EY4" s="348"/>
      <c r="EZ4" s="348"/>
      <c r="FA4" s="348"/>
      <c r="FB4" s="348"/>
      <c r="FC4" s="348"/>
      <c r="FD4" s="348"/>
      <c r="FE4" s="348"/>
      <c r="FF4" s="348"/>
      <c r="FG4" s="348"/>
      <c r="FH4" s="348"/>
      <c r="FI4" s="348"/>
      <c r="FJ4" s="348"/>
      <c r="FK4" s="348"/>
      <c r="FL4" s="348"/>
      <c r="FM4" s="348"/>
      <c r="FN4" s="348"/>
      <c r="FO4" s="348"/>
      <c r="FP4" s="348"/>
      <c r="FQ4" s="348"/>
      <c r="FR4" s="348"/>
      <c r="FS4" s="348"/>
      <c r="FT4" s="348"/>
      <c r="FU4" s="348"/>
      <c r="FV4" s="348"/>
      <c r="FW4" s="348"/>
      <c r="FX4" s="348"/>
      <c r="FY4" s="348"/>
      <c r="FZ4" s="348"/>
      <c r="GA4" s="348"/>
      <c r="GB4" s="348"/>
      <c r="GC4" s="348"/>
      <c r="GD4" s="348"/>
      <c r="GE4" s="348"/>
      <c r="GF4" s="348"/>
      <c r="GG4" s="348"/>
      <c r="GH4" s="348"/>
      <c r="GI4" s="348"/>
      <c r="GJ4" s="348"/>
      <c r="GK4" s="348"/>
      <c r="GL4" s="348"/>
      <c r="GM4" s="348"/>
      <c r="GN4" s="348"/>
      <c r="GO4" s="348"/>
      <c r="GP4" s="348"/>
      <c r="GQ4" s="348"/>
      <c r="GR4" s="348"/>
      <c r="GS4" s="348"/>
      <c r="GT4" s="348"/>
      <c r="GU4" s="348"/>
      <c r="GV4" s="348"/>
      <c r="GW4" s="348"/>
      <c r="GX4" s="348"/>
      <c r="GY4" s="348"/>
      <c r="GZ4" s="348"/>
      <c r="HA4" s="348"/>
      <c r="HB4" s="348"/>
      <c r="HC4" s="348"/>
      <c r="HD4" s="348"/>
      <c r="HE4" s="348"/>
      <c r="HF4" s="348"/>
      <c r="HG4" s="348"/>
      <c r="HH4" s="348"/>
      <c r="HI4" s="348"/>
      <c r="HJ4" s="348"/>
      <c r="HK4" s="348"/>
      <c r="HL4" s="348"/>
      <c r="HM4" s="348"/>
      <c r="HN4" s="348"/>
      <c r="HO4" s="348"/>
      <c r="HP4" s="348"/>
      <c r="HQ4" s="348"/>
      <c r="HR4" s="348"/>
      <c r="HS4" s="348"/>
      <c r="HT4" s="348"/>
      <c r="HU4" s="348"/>
      <c r="HV4" s="348"/>
      <c r="HW4" s="348"/>
      <c r="HX4" s="348"/>
      <c r="HY4" s="348"/>
      <c r="HZ4" s="348"/>
      <c r="IA4" s="348"/>
      <c r="IB4" s="348"/>
      <c r="IC4" s="348"/>
      <c r="ID4" s="348"/>
      <c r="IE4" s="348"/>
      <c r="IF4" s="348"/>
      <c r="IG4" s="348"/>
      <c r="IH4" s="348"/>
      <c r="II4" s="348"/>
      <c r="IJ4" s="348"/>
      <c r="IK4" s="348"/>
      <c r="IL4" s="348"/>
      <c r="IM4" s="348"/>
      <c r="IN4" s="348"/>
      <c r="IO4" s="348"/>
      <c r="IP4" s="348"/>
      <c r="IQ4" s="348"/>
      <c r="IR4" s="348"/>
      <c r="IS4" s="348"/>
      <c r="IT4" s="348"/>
      <c r="IU4" s="348"/>
      <c r="IV4" s="348"/>
    </row>
    <row r="5" spans="1:256" s="4" customFormat="1" ht="255">
      <c r="A5" s="161">
        <v>1</v>
      </c>
      <c r="B5" s="163" t="s">
        <v>607</v>
      </c>
      <c r="C5" s="162" t="s">
        <v>17</v>
      </c>
      <c r="D5" s="162">
        <v>100</v>
      </c>
      <c r="E5" s="162"/>
      <c r="F5" s="164"/>
      <c r="G5" s="165"/>
      <c r="H5" s="164"/>
      <c r="I5" s="113"/>
      <c r="J5" s="113"/>
      <c r="K5" s="113"/>
      <c r="L5" s="162"/>
      <c r="M5" s="162"/>
      <c r="N5" s="15"/>
      <c r="O5" s="15"/>
      <c r="P5" s="15"/>
      <c r="Q5" s="168"/>
      <c r="R5" s="15"/>
      <c r="S5" s="15"/>
      <c r="T5" s="15"/>
      <c r="U5" s="15"/>
      <c r="V5" s="15"/>
      <c r="W5" s="15"/>
      <c r="X5" s="15"/>
      <c r="Y5" s="15"/>
      <c r="Z5" s="15"/>
      <c r="AA5" s="15"/>
      <c r="AB5" s="15"/>
      <c r="AC5" s="15"/>
      <c r="AD5" s="15"/>
      <c r="AE5" s="15"/>
      <c r="AF5" s="15"/>
      <c r="AG5" s="15"/>
      <c r="AH5" s="15"/>
      <c r="AI5" s="15"/>
      <c r="AJ5" s="15"/>
      <c r="AK5" s="15"/>
      <c r="AL5" s="15"/>
      <c r="AM5" s="15"/>
      <c r="AN5" s="15"/>
      <c r="AO5" s="15"/>
      <c r="AP5" s="15"/>
      <c r="AQ5" s="15"/>
      <c r="AR5" s="15"/>
      <c r="AS5" s="15"/>
      <c r="AT5" s="15"/>
      <c r="AU5" s="15"/>
      <c r="AV5" s="15"/>
      <c r="AW5" s="15"/>
      <c r="AX5" s="15"/>
      <c r="AY5" s="15"/>
      <c r="AZ5" s="15"/>
      <c r="BA5" s="15"/>
      <c r="BB5" s="15"/>
      <c r="BC5" s="15"/>
      <c r="BD5" s="15"/>
      <c r="BE5" s="15"/>
      <c r="BF5" s="15"/>
      <c r="BG5" s="15"/>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c r="EV5" s="15"/>
      <c r="EW5" s="15"/>
      <c r="EX5" s="15"/>
      <c r="EY5" s="15"/>
      <c r="EZ5" s="15"/>
      <c r="FA5" s="15"/>
      <c r="FB5" s="15"/>
      <c r="FC5" s="15"/>
      <c r="FD5" s="15"/>
      <c r="FE5" s="15"/>
      <c r="FF5" s="15"/>
      <c r="FG5" s="15"/>
      <c r="FH5" s="15"/>
      <c r="FI5" s="15"/>
      <c r="FJ5" s="15"/>
      <c r="FK5" s="15"/>
      <c r="FL5" s="15"/>
      <c r="FM5" s="15"/>
      <c r="FN5" s="15"/>
      <c r="FO5" s="15"/>
      <c r="FP5" s="15"/>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5"/>
      <c r="GR5" s="15"/>
      <c r="GS5" s="15"/>
      <c r="GT5" s="15"/>
      <c r="GU5" s="15"/>
      <c r="GV5" s="15"/>
      <c r="GW5" s="15"/>
      <c r="GX5" s="15"/>
      <c r="GY5" s="15"/>
      <c r="GZ5" s="15"/>
      <c r="HA5" s="15"/>
      <c r="HB5" s="15"/>
      <c r="HC5" s="15"/>
      <c r="HD5" s="15"/>
      <c r="HE5" s="15"/>
      <c r="HF5" s="15"/>
      <c r="HG5" s="15"/>
      <c r="HH5" s="15"/>
      <c r="HI5" s="15"/>
      <c r="HJ5" s="15"/>
      <c r="HK5" s="15"/>
      <c r="HL5" s="15"/>
      <c r="HM5" s="15"/>
      <c r="HN5" s="15"/>
      <c r="HO5" s="15"/>
      <c r="HP5" s="15"/>
      <c r="HQ5" s="15"/>
      <c r="HR5" s="15"/>
      <c r="HS5" s="15"/>
      <c r="HT5" s="15"/>
      <c r="HU5" s="15"/>
      <c r="HV5" s="15"/>
      <c r="HW5" s="15"/>
      <c r="HX5" s="15"/>
      <c r="HY5" s="15"/>
      <c r="HZ5" s="15"/>
      <c r="IA5" s="15"/>
      <c r="IB5" s="15"/>
      <c r="IC5" s="15"/>
      <c r="ID5" s="15"/>
      <c r="IE5" s="15"/>
      <c r="IF5" s="15"/>
      <c r="IG5" s="15"/>
      <c r="IH5" s="15"/>
      <c r="II5" s="15"/>
      <c r="IJ5" s="15"/>
      <c r="IK5" s="15"/>
      <c r="IL5" s="15"/>
      <c r="IM5" s="15"/>
      <c r="IN5" s="15"/>
      <c r="IO5" s="15"/>
      <c r="IP5" s="15"/>
      <c r="IQ5" s="15"/>
      <c r="IR5" s="15"/>
      <c r="IS5" s="15"/>
      <c r="IT5" s="15"/>
      <c r="IU5" s="15"/>
      <c r="IV5" s="15"/>
    </row>
    <row r="6" spans="1:256" s="349" customFormat="1" ht="344.25">
      <c r="A6" s="162">
        <v>2</v>
      </c>
      <c r="B6" s="312" t="s">
        <v>641</v>
      </c>
      <c r="C6" s="162" t="s">
        <v>17</v>
      </c>
      <c r="D6" s="162">
        <v>180</v>
      </c>
      <c r="E6" s="162"/>
      <c r="F6" s="113"/>
      <c r="G6" s="165"/>
      <c r="H6" s="13"/>
      <c r="I6" s="113"/>
      <c r="J6" s="113"/>
      <c r="K6" s="113"/>
      <c r="L6" s="113"/>
      <c r="M6" s="164"/>
      <c r="N6" s="168"/>
      <c r="O6" s="15"/>
      <c r="P6" s="15"/>
      <c r="Q6" s="15"/>
      <c r="R6" s="15"/>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c r="BC6" s="15"/>
      <c r="BD6" s="15"/>
      <c r="BE6" s="15"/>
      <c r="BF6" s="15"/>
      <c r="BG6" s="15"/>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c r="EV6" s="15"/>
      <c r="EW6" s="15"/>
      <c r="EX6" s="15"/>
      <c r="EY6" s="15"/>
      <c r="EZ6" s="15"/>
      <c r="FA6" s="15"/>
      <c r="FB6" s="15"/>
      <c r="FC6" s="15"/>
      <c r="FD6" s="15"/>
      <c r="FE6" s="15"/>
      <c r="FF6" s="15"/>
      <c r="FG6" s="15"/>
      <c r="FH6" s="15"/>
      <c r="FI6" s="15"/>
      <c r="FJ6" s="15"/>
      <c r="FK6" s="15"/>
      <c r="FL6" s="15"/>
      <c r="FM6" s="15"/>
      <c r="FN6" s="15"/>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5"/>
      <c r="GR6" s="15"/>
      <c r="GS6" s="15"/>
      <c r="GT6" s="15"/>
      <c r="GU6" s="15"/>
      <c r="GV6" s="15"/>
      <c r="GW6" s="15"/>
      <c r="GX6" s="15"/>
      <c r="GY6" s="15"/>
      <c r="GZ6" s="15"/>
      <c r="HA6" s="15"/>
      <c r="HB6" s="15"/>
      <c r="HC6" s="15"/>
      <c r="HD6" s="15"/>
      <c r="HE6" s="15"/>
      <c r="HF6" s="15"/>
      <c r="HG6" s="15"/>
      <c r="HH6" s="15"/>
      <c r="HI6" s="15"/>
      <c r="HJ6" s="15"/>
      <c r="HK6" s="15"/>
      <c r="HL6" s="15"/>
      <c r="HM6" s="15"/>
      <c r="HN6" s="15"/>
      <c r="HO6" s="15"/>
      <c r="HP6" s="15"/>
      <c r="HQ6" s="15"/>
      <c r="HR6" s="15"/>
      <c r="HS6" s="15"/>
      <c r="HT6" s="15"/>
      <c r="HU6" s="15"/>
      <c r="HV6" s="15"/>
      <c r="HW6" s="15"/>
      <c r="HX6" s="15"/>
      <c r="HY6" s="15"/>
      <c r="HZ6" s="15"/>
      <c r="IA6" s="15"/>
      <c r="IB6" s="15"/>
      <c r="IC6" s="15"/>
      <c r="ID6" s="15"/>
      <c r="IE6" s="15"/>
      <c r="IF6" s="15"/>
      <c r="IG6" s="15"/>
      <c r="IH6" s="15"/>
      <c r="II6" s="15"/>
      <c r="IJ6" s="15"/>
      <c r="IK6" s="15"/>
      <c r="IL6" s="15"/>
      <c r="IM6" s="15"/>
      <c r="IN6" s="15"/>
      <c r="IO6" s="15"/>
      <c r="IP6" s="15"/>
      <c r="IQ6" s="15"/>
      <c r="IR6" s="15"/>
      <c r="IS6" s="15"/>
      <c r="IT6" s="15"/>
      <c r="IU6" s="15"/>
      <c r="IV6" s="15"/>
    </row>
    <row r="7" spans="1:256" s="348" customFormat="1">
      <c r="A7" s="3"/>
      <c r="B7" s="3"/>
      <c r="C7" s="3"/>
      <c r="D7" s="3"/>
      <c r="E7" s="3"/>
      <c r="F7" s="3"/>
      <c r="G7" s="3"/>
      <c r="H7" s="3" t="s">
        <v>594</v>
      </c>
      <c r="I7" s="116"/>
      <c r="J7" s="116"/>
      <c r="K7" s="116"/>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c r="HR7" s="3"/>
      <c r="HS7" s="3"/>
      <c r="HT7" s="3"/>
      <c r="HU7" s="3"/>
      <c r="HV7" s="3"/>
      <c r="HW7" s="3"/>
      <c r="HX7" s="3"/>
      <c r="HY7" s="3"/>
      <c r="HZ7" s="3"/>
      <c r="IA7" s="3"/>
      <c r="IB7" s="3"/>
      <c r="IC7" s="3"/>
      <c r="ID7" s="3"/>
      <c r="IE7" s="3"/>
      <c r="IF7" s="3"/>
      <c r="IG7" s="3"/>
      <c r="IH7" s="3"/>
      <c r="II7" s="3"/>
      <c r="IJ7" s="3"/>
      <c r="IK7" s="3"/>
      <c r="IL7" s="3"/>
      <c r="IM7" s="3"/>
      <c r="IN7" s="3"/>
      <c r="IO7" s="3"/>
      <c r="IP7" s="3"/>
      <c r="IQ7" s="3"/>
      <c r="IR7" s="3"/>
      <c r="IS7" s="3"/>
      <c r="IT7" s="3"/>
      <c r="IU7" s="3"/>
      <c r="IV7" s="3"/>
    </row>
  </sheetData>
  <mergeCells count="1">
    <mergeCell ref="K1:M1"/>
  </mergeCells>
  <pageMargins left="0.78749999999999998" right="0.78749999999999998" top="0.78749999999999998" bottom="0.78749999999999998" header="0.511811023622047" footer="0.511811023622047"/>
  <pageSetup paperSize="9" scale="66" orientation="landscape"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78"/>
  <sheetViews>
    <sheetView topLeftCell="A41" zoomScaleNormal="100" workbookViewId="0">
      <selection activeCell="B45" sqref="B45"/>
    </sheetView>
  </sheetViews>
  <sheetFormatPr defaultColWidth="11.42578125" defaultRowHeight="12.75"/>
  <cols>
    <col min="1" max="1" width="6" style="3" customWidth="1"/>
    <col min="2" max="2" width="52.85546875" style="2" customWidth="1"/>
    <col min="3" max="3" width="15.140625" style="3" customWidth="1"/>
    <col min="4" max="12" width="11.42578125" style="3"/>
    <col min="13" max="13" width="14.42578125" style="3" customWidth="1"/>
    <col min="14" max="16384" width="11.42578125" style="3"/>
  </cols>
  <sheetData>
    <row r="1" spans="1:14">
      <c r="B1" s="2" t="s">
        <v>596</v>
      </c>
      <c r="K1" s="353" t="s">
        <v>597</v>
      </c>
      <c r="L1" s="353"/>
      <c r="M1" s="353"/>
    </row>
    <row r="3" spans="1:14" s="4" customFormat="1">
      <c r="B3" s="358" t="s">
        <v>429</v>
      </c>
    </row>
    <row r="4" spans="1:14" s="4" customFormat="1" ht="51">
      <c r="A4" s="176" t="s">
        <v>1</v>
      </c>
      <c r="B4" s="176" t="s">
        <v>430</v>
      </c>
      <c r="C4" s="176" t="s">
        <v>612</v>
      </c>
      <c r="D4" s="177" t="s">
        <v>4</v>
      </c>
      <c r="E4" s="178" t="s">
        <v>431</v>
      </c>
      <c r="F4" s="179" t="s">
        <v>432</v>
      </c>
      <c r="G4" s="180" t="s">
        <v>433</v>
      </c>
      <c r="H4" s="179" t="s">
        <v>434</v>
      </c>
      <c r="I4" s="179" t="s">
        <v>9</v>
      </c>
      <c r="J4" s="179" t="s">
        <v>10</v>
      </c>
      <c r="K4" s="179" t="s">
        <v>11</v>
      </c>
      <c r="L4" s="176" t="s">
        <v>12</v>
      </c>
      <c r="M4" s="176" t="s">
        <v>13</v>
      </c>
      <c r="N4" s="181"/>
    </row>
    <row r="5" spans="1:14" s="183" customFormat="1">
      <c r="A5" s="161">
        <v>1</v>
      </c>
      <c r="B5" s="163" t="s">
        <v>435</v>
      </c>
      <c r="C5" s="13"/>
      <c r="D5" s="12"/>
      <c r="E5" s="13"/>
      <c r="F5" s="13"/>
      <c r="G5" s="13"/>
      <c r="H5" s="14"/>
      <c r="I5" s="182"/>
      <c r="J5" s="13"/>
      <c r="K5" s="14"/>
      <c r="L5" s="13"/>
      <c r="M5" s="13"/>
      <c r="N5" s="3"/>
    </row>
    <row r="6" spans="1:14" ht="140.25">
      <c r="A6" s="10" t="s">
        <v>15</v>
      </c>
      <c r="B6" s="163" t="s">
        <v>436</v>
      </c>
      <c r="C6" s="13" t="s">
        <v>197</v>
      </c>
      <c r="D6" s="12">
        <v>200</v>
      </c>
      <c r="E6" s="13"/>
      <c r="F6" s="184"/>
      <c r="G6" s="185"/>
      <c r="H6" s="14"/>
      <c r="I6" s="186"/>
      <c r="J6" s="184"/>
      <c r="K6" s="184"/>
      <c r="L6" s="13"/>
      <c r="M6" s="13"/>
    </row>
    <row r="7" spans="1:14" ht="140.25">
      <c r="A7" s="10" t="s">
        <v>18</v>
      </c>
      <c r="B7" s="163" t="s">
        <v>437</v>
      </c>
      <c r="C7" s="13" t="s">
        <v>197</v>
      </c>
      <c r="D7" s="12">
        <v>1400</v>
      </c>
      <c r="E7" s="162"/>
      <c r="F7" s="184"/>
      <c r="G7" s="185"/>
      <c r="H7" s="14"/>
      <c r="I7" s="186"/>
      <c r="J7" s="184"/>
      <c r="K7" s="184"/>
      <c r="L7" s="13"/>
      <c r="M7" s="187"/>
    </row>
    <row r="8" spans="1:14" ht="51">
      <c r="A8" s="162">
        <v>2</v>
      </c>
      <c r="B8" s="163" t="s">
        <v>438</v>
      </c>
      <c r="C8" s="13" t="s">
        <v>197</v>
      </c>
      <c r="D8" s="188">
        <v>50</v>
      </c>
      <c r="E8" s="162"/>
      <c r="F8" s="14"/>
      <c r="G8" s="185"/>
      <c r="H8" s="14"/>
      <c r="I8" s="186"/>
      <c r="J8" s="184"/>
      <c r="K8" s="184"/>
      <c r="L8" s="13"/>
      <c r="M8" s="187"/>
    </row>
    <row r="9" spans="1:14" ht="76.5">
      <c r="A9" s="162">
        <v>3</v>
      </c>
      <c r="B9" s="163" t="s">
        <v>439</v>
      </c>
      <c r="C9" s="13" t="s">
        <v>197</v>
      </c>
      <c r="D9" s="188">
        <v>50</v>
      </c>
      <c r="E9" s="162"/>
      <c r="F9" s="14"/>
      <c r="G9" s="185"/>
      <c r="H9" s="14"/>
      <c r="I9" s="186"/>
      <c r="J9" s="184"/>
      <c r="K9" s="184"/>
      <c r="L9" s="13"/>
      <c r="M9" s="187"/>
    </row>
    <row r="10" spans="1:14" ht="63.75">
      <c r="A10" s="162">
        <v>4</v>
      </c>
      <c r="B10" s="189" t="s">
        <v>440</v>
      </c>
      <c r="C10" s="11" t="s">
        <v>96</v>
      </c>
      <c r="D10" s="188">
        <v>50</v>
      </c>
      <c r="E10" s="162"/>
      <c r="F10" s="14"/>
      <c r="G10" s="185"/>
      <c r="H10" s="14"/>
      <c r="I10" s="186"/>
      <c r="J10" s="184"/>
      <c r="K10" s="184"/>
      <c r="L10" s="13"/>
      <c r="M10" s="187"/>
    </row>
    <row r="11" spans="1:14" ht="63.75">
      <c r="A11" s="162">
        <v>5</v>
      </c>
      <c r="B11" s="163" t="s">
        <v>441</v>
      </c>
      <c r="C11" s="162" t="s">
        <v>197</v>
      </c>
      <c r="D11" s="188">
        <v>30</v>
      </c>
      <c r="E11" s="162"/>
      <c r="F11" s="14"/>
      <c r="G11" s="185"/>
      <c r="H11" s="14"/>
      <c r="I11" s="186"/>
      <c r="J11" s="184"/>
      <c r="K11" s="184"/>
      <c r="L11" s="13"/>
      <c r="M11" s="187"/>
    </row>
    <row r="12" spans="1:14" ht="293.25">
      <c r="A12" s="162">
        <v>6</v>
      </c>
      <c r="B12" s="190" t="s">
        <v>442</v>
      </c>
      <c r="C12" s="11" t="s">
        <v>17</v>
      </c>
      <c r="D12" s="188">
        <v>4000</v>
      </c>
      <c r="E12" s="11"/>
      <c r="F12" s="14"/>
      <c r="G12" s="156"/>
      <c r="H12" s="14"/>
      <c r="I12" s="186"/>
      <c r="J12" s="184"/>
      <c r="K12" s="184"/>
      <c r="L12" s="13"/>
      <c r="M12" s="13"/>
    </row>
    <row r="13" spans="1:14" ht="63.75">
      <c r="A13" s="162">
        <v>7</v>
      </c>
      <c r="B13" s="163" t="s">
        <v>443</v>
      </c>
      <c r="C13" s="11" t="s">
        <v>17</v>
      </c>
      <c r="D13" s="188">
        <v>5000</v>
      </c>
      <c r="E13" s="13"/>
      <c r="F13" s="157"/>
      <c r="G13" s="156"/>
      <c r="H13" s="14"/>
      <c r="I13" s="186"/>
      <c r="J13" s="184"/>
      <c r="K13" s="184"/>
      <c r="L13" s="13"/>
      <c r="M13" s="187"/>
    </row>
    <row r="14" spans="1:14" ht="51">
      <c r="A14" s="162">
        <v>8</v>
      </c>
      <c r="B14" s="189" t="s">
        <v>444</v>
      </c>
      <c r="C14" s="11" t="s">
        <v>17</v>
      </c>
      <c r="D14" s="188">
        <v>40000</v>
      </c>
      <c r="E14" s="11"/>
      <c r="F14" s="157"/>
      <c r="G14" s="156"/>
      <c r="H14" s="14"/>
      <c r="I14" s="186"/>
      <c r="J14" s="184"/>
      <c r="K14" s="184"/>
      <c r="L14" s="13"/>
      <c r="M14" s="13"/>
      <c r="N14" s="2"/>
    </row>
    <row r="15" spans="1:14" ht="63.75">
      <c r="A15" s="162">
        <v>9</v>
      </c>
      <c r="B15" s="189" t="s">
        <v>445</v>
      </c>
      <c r="C15" s="11" t="s">
        <v>17</v>
      </c>
      <c r="D15" s="188">
        <v>400</v>
      </c>
      <c r="E15" s="12"/>
      <c r="F15" s="157"/>
      <c r="G15" s="156"/>
      <c r="H15" s="14"/>
      <c r="I15" s="186"/>
      <c r="J15" s="184"/>
      <c r="K15" s="184"/>
      <c r="L15" s="13"/>
      <c r="M15" s="13"/>
    </row>
    <row r="16" spans="1:14" ht="127.5">
      <c r="A16" s="162">
        <v>10</v>
      </c>
      <c r="B16" s="163" t="s">
        <v>446</v>
      </c>
      <c r="C16" s="11" t="s">
        <v>17</v>
      </c>
      <c r="D16" s="11">
        <v>1800</v>
      </c>
      <c r="E16" s="191"/>
      <c r="F16" s="113"/>
      <c r="G16" s="165"/>
      <c r="H16" s="14"/>
      <c r="I16" s="186"/>
      <c r="J16" s="184"/>
      <c r="K16" s="184"/>
      <c r="L16" s="13"/>
      <c r="M16" s="13"/>
    </row>
    <row r="17" spans="1:14" ht="114.75">
      <c r="A17" s="162">
        <v>11</v>
      </c>
      <c r="B17" s="163" t="s">
        <v>447</v>
      </c>
      <c r="C17" s="11" t="s">
        <v>17</v>
      </c>
      <c r="D17" s="11">
        <v>1800</v>
      </c>
      <c r="E17" s="191"/>
      <c r="F17" s="113"/>
      <c r="G17" s="165"/>
      <c r="H17" s="14"/>
      <c r="I17" s="186"/>
      <c r="J17" s="184"/>
      <c r="K17" s="184"/>
      <c r="L17" s="13"/>
      <c r="M17" s="13"/>
    </row>
    <row r="18" spans="1:14" ht="114.75">
      <c r="A18" s="162">
        <v>12</v>
      </c>
      <c r="B18" s="163" t="s">
        <v>448</v>
      </c>
      <c r="C18" s="11" t="s">
        <v>449</v>
      </c>
      <c r="D18" s="11">
        <v>2000</v>
      </c>
      <c r="E18" s="191"/>
      <c r="F18" s="113"/>
      <c r="G18" s="165"/>
      <c r="H18" s="14"/>
      <c r="I18" s="186"/>
      <c r="J18" s="184"/>
      <c r="K18" s="184"/>
      <c r="L18" s="13"/>
      <c r="M18" s="13"/>
    </row>
    <row r="19" spans="1:14" ht="89.25">
      <c r="A19" s="162">
        <v>13</v>
      </c>
      <c r="B19" s="190" t="s">
        <v>450</v>
      </c>
      <c r="C19" s="192" t="s">
        <v>17</v>
      </c>
      <c r="D19" s="193">
        <v>350</v>
      </c>
      <c r="E19" s="13"/>
      <c r="F19" s="194"/>
      <c r="G19" s="195"/>
      <c r="H19" s="14"/>
      <c r="I19" s="186"/>
      <c r="J19" s="184"/>
      <c r="K19" s="184"/>
      <c r="L19" s="13"/>
      <c r="M19" s="13"/>
    </row>
    <row r="20" spans="1:14" ht="76.5">
      <c r="A20" s="162">
        <v>14</v>
      </c>
      <c r="B20" s="189" t="s">
        <v>451</v>
      </c>
      <c r="C20" s="11" t="s">
        <v>17</v>
      </c>
      <c r="D20" s="196">
        <v>500</v>
      </c>
      <c r="E20" s="11"/>
      <c r="F20" s="197"/>
      <c r="G20" s="198"/>
      <c r="H20" s="14"/>
      <c r="I20" s="186"/>
      <c r="J20" s="184"/>
      <c r="K20" s="184"/>
      <c r="L20" s="13"/>
      <c r="M20" s="13"/>
    </row>
    <row r="21" spans="1:14" ht="409.5">
      <c r="A21" s="162">
        <v>15</v>
      </c>
      <c r="B21" s="189" t="s">
        <v>452</v>
      </c>
      <c r="C21" s="11" t="s">
        <v>199</v>
      </c>
      <c r="D21" s="196">
        <v>1200</v>
      </c>
      <c r="E21" s="197"/>
      <c r="F21" s="14"/>
      <c r="G21" s="185"/>
      <c r="H21" s="14"/>
      <c r="I21" s="186"/>
      <c r="J21" s="184"/>
      <c r="K21" s="184"/>
      <c r="L21" s="13"/>
      <c r="M21" s="13"/>
    </row>
    <row r="22" spans="1:14" ht="408">
      <c r="A22" s="162">
        <v>16</v>
      </c>
      <c r="B22" s="163" t="s">
        <v>608</v>
      </c>
      <c r="C22" s="11" t="s">
        <v>199</v>
      </c>
      <c r="D22" s="196">
        <v>100</v>
      </c>
      <c r="E22" s="11"/>
      <c r="F22" s="14"/>
      <c r="G22" s="185"/>
      <c r="H22" s="14"/>
      <c r="I22" s="186"/>
      <c r="J22" s="184"/>
      <c r="K22" s="184"/>
      <c r="L22" s="13"/>
      <c r="M22" s="13"/>
    </row>
    <row r="23" spans="1:14" ht="409.5">
      <c r="A23" s="162">
        <v>17</v>
      </c>
      <c r="B23" s="288" t="s">
        <v>453</v>
      </c>
      <c r="C23" s="11" t="s">
        <v>199</v>
      </c>
      <c r="D23" s="11">
        <v>20</v>
      </c>
      <c r="E23" s="12"/>
      <c r="F23" s="113"/>
      <c r="G23" s="165"/>
      <c r="H23" s="14"/>
      <c r="I23" s="186"/>
      <c r="J23" s="184"/>
      <c r="K23" s="184"/>
      <c r="L23" s="13"/>
      <c r="M23" s="13"/>
    </row>
    <row r="24" spans="1:14" ht="153">
      <c r="A24" s="162">
        <v>18</v>
      </c>
      <c r="B24" s="163" t="s">
        <v>454</v>
      </c>
      <c r="C24" s="11" t="s">
        <v>17</v>
      </c>
      <c r="D24" s="10">
        <v>4000</v>
      </c>
      <c r="E24" s="192"/>
      <c r="F24" s="113"/>
      <c r="G24" s="185"/>
      <c r="H24" s="14"/>
      <c r="I24" s="186"/>
      <c r="J24" s="184"/>
      <c r="K24" s="184"/>
      <c r="L24" s="13"/>
      <c r="M24" s="13"/>
    </row>
    <row r="25" spans="1:14" ht="140.25">
      <c r="A25" s="162">
        <v>19</v>
      </c>
      <c r="B25" s="154" t="s">
        <v>455</v>
      </c>
      <c r="C25" s="11" t="s">
        <v>17</v>
      </c>
      <c r="D25" s="12">
        <v>400</v>
      </c>
      <c r="E25" s="162"/>
      <c r="F25" s="113"/>
      <c r="G25" s="165"/>
      <c r="H25" s="14"/>
      <c r="I25" s="186"/>
      <c r="J25" s="184"/>
      <c r="K25" s="184"/>
      <c r="L25" s="13"/>
      <c r="M25" s="13"/>
    </row>
    <row r="26" spans="1:14" ht="165.75">
      <c r="A26" s="162">
        <v>20</v>
      </c>
      <c r="B26" s="163" t="s">
        <v>456</v>
      </c>
      <c r="C26" s="11" t="s">
        <v>17</v>
      </c>
      <c r="D26" s="11">
        <v>300</v>
      </c>
      <c r="E26" s="188"/>
      <c r="F26" s="113"/>
      <c r="G26" s="165"/>
      <c r="H26" s="14"/>
      <c r="I26" s="186"/>
      <c r="J26" s="184"/>
      <c r="K26" s="184"/>
      <c r="L26" s="13"/>
      <c r="M26" s="13"/>
    </row>
    <row r="27" spans="1:14" ht="165.75">
      <c r="A27" s="162">
        <v>21</v>
      </c>
      <c r="B27" s="163" t="s">
        <v>609</v>
      </c>
      <c r="C27" s="11" t="s">
        <v>17</v>
      </c>
      <c r="D27" s="11">
        <v>400</v>
      </c>
      <c r="E27" s="12"/>
      <c r="F27" s="113"/>
      <c r="G27" s="165"/>
      <c r="H27" s="14"/>
      <c r="I27" s="186"/>
      <c r="J27" s="184"/>
      <c r="K27" s="184"/>
      <c r="L27" s="13"/>
      <c r="M27" s="13"/>
    </row>
    <row r="28" spans="1:14" ht="165.75">
      <c r="A28" s="162">
        <v>22</v>
      </c>
      <c r="B28" s="163" t="s">
        <v>610</v>
      </c>
      <c r="C28" s="11" t="s">
        <v>17</v>
      </c>
      <c r="D28" s="11">
        <v>250</v>
      </c>
      <c r="E28" s="188"/>
      <c r="F28" s="113"/>
      <c r="G28" s="165"/>
      <c r="H28" s="14"/>
      <c r="I28" s="186"/>
      <c r="J28" s="184"/>
      <c r="K28" s="184"/>
      <c r="L28" s="13"/>
      <c r="M28" s="13"/>
    </row>
    <row r="29" spans="1:14" ht="25.5">
      <c r="A29" s="162">
        <v>23</v>
      </c>
      <c r="B29" s="163" t="s">
        <v>457</v>
      </c>
      <c r="C29" s="11" t="s">
        <v>17</v>
      </c>
      <c r="D29" s="11">
        <v>200</v>
      </c>
      <c r="E29" s="12"/>
      <c r="F29" s="113"/>
      <c r="G29" s="165"/>
      <c r="H29" s="14"/>
      <c r="I29" s="186"/>
      <c r="J29" s="184"/>
      <c r="K29" s="184"/>
      <c r="L29" s="13"/>
      <c r="M29" s="13"/>
    </row>
    <row r="30" spans="1:14" ht="178.5">
      <c r="A30" s="162">
        <v>24</v>
      </c>
      <c r="B30" s="163" t="s">
        <v>458</v>
      </c>
      <c r="C30" s="11" t="s">
        <v>17</v>
      </c>
      <c r="D30" s="11">
        <v>600</v>
      </c>
      <c r="E30" s="12"/>
      <c r="F30" s="113"/>
      <c r="G30" s="165"/>
      <c r="H30" s="14"/>
      <c r="I30" s="186"/>
      <c r="J30" s="184"/>
      <c r="K30" s="184"/>
      <c r="L30" s="13"/>
      <c r="M30" s="13"/>
    </row>
    <row r="31" spans="1:14" ht="76.5">
      <c r="A31" s="162">
        <v>25</v>
      </c>
      <c r="B31" s="163" t="s">
        <v>459</v>
      </c>
      <c r="C31" s="11" t="s">
        <v>17</v>
      </c>
      <c r="D31" s="196">
        <v>2000</v>
      </c>
      <c r="E31" s="162"/>
      <c r="F31" s="199"/>
      <c r="G31" s="195"/>
      <c r="H31" s="14"/>
      <c r="I31" s="186"/>
      <c r="J31" s="184"/>
      <c r="K31" s="184"/>
      <c r="L31" s="13"/>
      <c r="M31" s="13"/>
      <c r="N31" s="200"/>
    </row>
    <row r="32" spans="1:14" ht="76.5">
      <c r="A32" s="162">
        <v>26</v>
      </c>
      <c r="B32" s="163" t="s">
        <v>460</v>
      </c>
      <c r="C32" s="162" t="s">
        <v>17</v>
      </c>
      <c r="D32" s="196">
        <v>50</v>
      </c>
      <c r="E32" s="162"/>
      <c r="F32" s="199"/>
      <c r="G32" s="165"/>
      <c r="H32" s="14"/>
      <c r="I32" s="186"/>
      <c r="J32" s="184"/>
      <c r="K32" s="184"/>
      <c r="L32" s="13"/>
      <c r="M32" s="13"/>
    </row>
    <row r="33" spans="1:13" ht="127.5">
      <c r="A33" s="162">
        <v>27</v>
      </c>
      <c r="B33" s="163" t="s">
        <v>461</v>
      </c>
      <c r="C33" s="162" t="s">
        <v>17</v>
      </c>
      <c r="D33" s="196">
        <v>100</v>
      </c>
      <c r="E33" s="162"/>
      <c r="F33" s="199"/>
      <c r="G33" s="195"/>
      <c r="H33" s="14"/>
      <c r="I33" s="186"/>
      <c r="J33" s="184"/>
      <c r="K33" s="184"/>
      <c r="L33" s="13"/>
      <c r="M33" s="162"/>
    </row>
    <row r="34" spans="1:13" ht="127.5">
      <c r="A34" s="162">
        <v>28</v>
      </c>
      <c r="B34" s="163" t="s">
        <v>462</v>
      </c>
      <c r="C34" s="162" t="s">
        <v>17</v>
      </c>
      <c r="D34" s="196">
        <v>100</v>
      </c>
      <c r="E34" s="162"/>
      <c r="F34" s="199"/>
      <c r="G34" s="165"/>
      <c r="H34" s="14"/>
      <c r="I34" s="186"/>
      <c r="J34" s="184"/>
      <c r="K34" s="184"/>
      <c r="L34" s="13"/>
      <c r="M34" s="162"/>
    </row>
    <row r="35" spans="1:13" ht="306">
      <c r="A35" s="162">
        <v>29</v>
      </c>
      <c r="B35" s="163" t="s">
        <v>463</v>
      </c>
      <c r="C35" s="162" t="s">
        <v>17</v>
      </c>
      <c r="D35" s="196">
        <v>45</v>
      </c>
      <c r="E35" s="192"/>
      <c r="F35" s="199"/>
      <c r="G35" s="165"/>
      <c r="H35" s="14"/>
      <c r="I35" s="186"/>
      <c r="J35" s="184"/>
      <c r="K35" s="184"/>
      <c r="L35" s="13"/>
      <c r="M35" s="162"/>
    </row>
    <row r="36" spans="1:13" ht="25.5">
      <c r="A36" s="162">
        <v>30</v>
      </c>
      <c r="B36" s="163" t="s">
        <v>464</v>
      </c>
      <c r="C36" s="162" t="s">
        <v>17</v>
      </c>
      <c r="D36" s="196">
        <v>100</v>
      </c>
      <c r="E36" s="192"/>
      <c r="F36" s="199"/>
      <c r="G36" s="165"/>
      <c r="H36" s="14"/>
      <c r="I36" s="186"/>
      <c r="J36" s="184"/>
      <c r="K36" s="184"/>
      <c r="L36" s="13"/>
      <c r="M36" s="162"/>
    </row>
    <row r="37" spans="1:13" ht="38.25">
      <c r="A37" s="162">
        <v>31</v>
      </c>
      <c r="B37" s="163" t="s">
        <v>465</v>
      </c>
      <c r="C37" s="162" t="s">
        <v>17</v>
      </c>
      <c r="D37" s="196">
        <v>100</v>
      </c>
      <c r="E37" s="192"/>
      <c r="F37" s="199"/>
      <c r="G37" s="165"/>
      <c r="H37" s="14"/>
      <c r="I37" s="186"/>
      <c r="J37" s="184"/>
      <c r="K37" s="184"/>
      <c r="L37" s="13"/>
      <c r="M37" s="162"/>
    </row>
    <row r="38" spans="1:13" ht="242.25">
      <c r="A38" s="162">
        <v>32</v>
      </c>
      <c r="B38" s="163" t="s">
        <v>466</v>
      </c>
      <c r="C38" s="162" t="s">
        <v>17</v>
      </c>
      <c r="D38" s="196">
        <v>100</v>
      </c>
      <c r="E38" s="115"/>
      <c r="F38" s="199"/>
      <c r="G38" s="165"/>
      <c r="H38" s="14"/>
      <c r="I38" s="186"/>
      <c r="J38" s="184"/>
      <c r="K38" s="184"/>
      <c r="L38" s="13"/>
      <c r="M38" s="162"/>
    </row>
    <row r="39" spans="1:13" ht="191.25">
      <c r="A39" s="162">
        <v>33</v>
      </c>
      <c r="B39" s="163" t="s">
        <v>467</v>
      </c>
      <c r="C39" s="162" t="s">
        <v>17</v>
      </c>
      <c r="D39" s="196">
        <v>80</v>
      </c>
      <c r="E39" s="162"/>
      <c r="F39" s="199"/>
      <c r="G39" s="165"/>
      <c r="H39" s="14"/>
      <c r="I39" s="186"/>
      <c r="J39" s="184"/>
      <c r="K39" s="184"/>
      <c r="L39" s="13"/>
      <c r="M39" s="162"/>
    </row>
    <row r="40" spans="1:13" ht="204">
      <c r="A40" s="162">
        <v>34</v>
      </c>
      <c r="B40" s="163" t="s">
        <v>468</v>
      </c>
      <c r="C40" s="162" t="s">
        <v>17</v>
      </c>
      <c r="D40" s="162">
        <v>40</v>
      </c>
      <c r="E40" s="13"/>
      <c r="F40" s="113"/>
      <c r="G40" s="165"/>
      <c r="H40" s="113"/>
      <c r="I40" s="186"/>
      <c r="J40" s="184"/>
      <c r="K40" s="184"/>
      <c r="L40" s="13"/>
      <c r="M40" s="162"/>
    </row>
    <row r="41" spans="1:13" ht="89.25">
      <c r="A41" s="162">
        <v>35</v>
      </c>
      <c r="B41" s="163" t="s">
        <v>611</v>
      </c>
      <c r="C41" s="162" t="s">
        <v>17</v>
      </c>
      <c r="D41" s="162">
        <v>10</v>
      </c>
      <c r="E41" s="13"/>
      <c r="F41" s="113"/>
      <c r="G41" s="165"/>
      <c r="H41" s="113"/>
      <c r="I41" s="186"/>
      <c r="J41" s="184"/>
      <c r="K41" s="184"/>
      <c r="L41" s="13"/>
      <c r="M41" s="162"/>
    </row>
    <row r="42" spans="1:13" ht="76.5">
      <c r="A42" s="162">
        <v>36</v>
      </c>
      <c r="B42" s="163" t="s">
        <v>469</v>
      </c>
      <c r="C42" s="162" t="s">
        <v>17</v>
      </c>
      <c r="D42" s="162">
        <v>6</v>
      </c>
      <c r="E42" s="13"/>
      <c r="F42" s="113"/>
      <c r="G42" s="165"/>
      <c r="H42" s="113"/>
      <c r="I42" s="186"/>
      <c r="J42" s="184"/>
      <c r="K42" s="184"/>
      <c r="L42" s="13"/>
      <c r="M42" s="162"/>
    </row>
    <row r="43" spans="1:13" ht="76.5">
      <c r="A43" s="162">
        <v>37</v>
      </c>
      <c r="B43" s="163" t="s">
        <v>470</v>
      </c>
      <c r="C43" s="162" t="s">
        <v>17</v>
      </c>
      <c r="D43" s="162">
        <v>10</v>
      </c>
      <c r="E43" s="13"/>
      <c r="F43" s="113"/>
      <c r="G43" s="165"/>
      <c r="H43" s="113"/>
      <c r="I43" s="186"/>
      <c r="J43" s="184"/>
      <c r="K43" s="184"/>
      <c r="L43" s="13"/>
      <c r="M43" s="162"/>
    </row>
    <row r="44" spans="1:13" ht="76.5">
      <c r="A44" s="162">
        <v>38</v>
      </c>
      <c r="B44" s="163" t="s">
        <v>471</v>
      </c>
      <c r="C44" s="162" t="s">
        <v>17</v>
      </c>
      <c r="D44" s="162">
        <v>4</v>
      </c>
      <c r="E44" s="13"/>
      <c r="F44" s="113"/>
      <c r="G44" s="165"/>
      <c r="H44" s="113"/>
      <c r="I44" s="186"/>
      <c r="J44" s="184"/>
      <c r="K44" s="184"/>
      <c r="L44" s="13"/>
      <c r="M44" s="162"/>
    </row>
    <row r="45" spans="1:13" ht="76.5">
      <c r="A45" s="162">
        <v>39</v>
      </c>
      <c r="B45" s="163" t="s">
        <v>472</v>
      </c>
      <c r="C45" s="162" t="s">
        <v>17</v>
      </c>
      <c r="D45" s="162">
        <v>16</v>
      </c>
      <c r="E45" s="13"/>
      <c r="F45" s="113"/>
      <c r="G45" s="165"/>
      <c r="H45" s="113"/>
      <c r="I45" s="186"/>
      <c r="J45" s="184"/>
      <c r="K45" s="184"/>
      <c r="L45" s="13"/>
      <c r="M45" s="162"/>
    </row>
    <row r="46" spans="1:13" ht="76.5">
      <c r="A46" s="162">
        <v>40</v>
      </c>
      <c r="B46" s="163" t="s">
        <v>473</v>
      </c>
      <c r="C46" s="162" t="s">
        <v>17</v>
      </c>
      <c r="D46" s="162">
        <v>6</v>
      </c>
      <c r="E46" s="13"/>
      <c r="F46" s="113"/>
      <c r="G46" s="165"/>
      <c r="H46" s="113"/>
      <c r="I46" s="186"/>
      <c r="J46" s="184"/>
      <c r="K46" s="184"/>
      <c r="L46" s="13"/>
      <c r="M46" s="162"/>
    </row>
    <row r="47" spans="1:13" ht="216.75">
      <c r="A47" s="162">
        <v>41</v>
      </c>
      <c r="B47" s="163" t="s">
        <v>474</v>
      </c>
      <c r="C47" s="162" t="s">
        <v>17</v>
      </c>
      <c r="D47" s="162">
        <v>2</v>
      </c>
      <c r="E47" s="13"/>
      <c r="F47" s="113"/>
      <c r="G47" s="165"/>
      <c r="H47" s="113"/>
      <c r="I47" s="186"/>
      <c r="J47" s="184"/>
      <c r="K47" s="184"/>
      <c r="L47" s="13"/>
      <c r="M47" s="162"/>
    </row>
    <row r="48" spans="1:13" ht="140.25">
      <c r="A48" s="162">
        <v>42</v>
      </c>
      <c r="B48" s="163" t="s">
        <v>475</v>
      </c>
      <c r="C48" s="13" t="s">
        <v>17</v>
      </c>
      <c r="D48" s="162">
        <v>10</v>
      </c>
      <c r="E48" s="162"/>
      <c r="F48" s="164"/>
      <c r="G48" s="165"/>
      <c r="H48" s="113"/>
      <c r="I48" s="186"/>
      <c r="J48" s="184"/>
      <c r="K48" s="184"/>
      <c r="L48" s="13"/>
      <c r="M48" s="162"/>
    </row>
    <row r="49" spans="1:13" ht="140.25">
      <c r="A49" s="162">
        <v>43</v>
      </c>
      <c r="B49" s="163" t="s">
        <v>476</v>
      </c>
      <c r="C49" s="13" t="s">
        <v>17</v>
      </c>
      <c r="D49" s="162">
        <v>10</v>
      </c>
      <c r="E49" s="162"/>
      <c r="F49" s="164"/>
      <c r="G49" s="165"/>
      <c r="H49" s="113"/>
      <c r="I49" s="186"/>
      <c r="J49" s="184"/>
      <c r="K49" s="184"/>
      <c r="L49" s="13"/>
      <c r="M49" s="162"/>
    </row>
    <row r="50" spans="1:13" ht="165.75">
      <c r="A50" s="162">
        <v>44</v>
      </c>
      <c r="B50" s="163" t="s">
        <v>477</v>
      </c>
      <c r="C50" s="13" t="s">
        <v>17</v>
      </c>
      <c r="D50" s="162">
        <v>7</v>
      </c>
      <c r="E50" s="162"/>
      <c r="F50" s="164"/>
      <c r="G50" s="165"/>
      <c r="H50" s="113"/>
      <c r="I50" s="186"/>
      <c r="J50" s="184"/>
      <c r="K50" s="184"/>
      <c r="L50" s="13"/>
      <c r="M50" s="162"/>
    </row>
    <row r="51" spans="1:13" ht="153">
      <c r="A51" s="162">
        <v>45</v>
      </c>
      <c r="B51" s="163" t="s">
        <v>478</v>
      </c>
      <c r="C51" s="13" t="s">
        <v>17</v>
      </c>
      <c r="D51" s="162">
        <v>7</v>
      </c>
      <c r="E51" s="162"/>
      <c r="F51" s="164"/>
      <c r="G51" s="165"/>
      <c r="H51" s="113"/>
      <c r="I51" s="186"/>
      <c r="J51" s="184"/>
      <c r="K51" s="184"/>
      <c r="L51" s="13"/>
      <c r="M51" s="162"/>
    </row>
    <row r="52" spans="1:13" ht="165.75">
      <c r="A52" s="162">
        <v>46</v>
      </c>
      <c r="B52" s="163" t="s">
        <v>479</v>
      </c>
      <c r="C52" s="13" t="s">
        <v>17</v>
      </c>
      <c r="D52" s="162">
        <v>7</v>
      </c>
      <c r="E52" s="201"/>
      <c r="F52" s="164"/>
      <c r="G52" s="165"/>
      <c r="H52" s="113"/>
      <c r="I52" s="186"/>
      <c r="J52" s="184"/>
      <c r="K52" s="184"/>
      <c r="L52" s="13"/>
      <c r="M52" s="162"/>
    </row>
    <row r="53" spans="1:13" ht="153">
      <c r="A53" s="162">
        <v>47</v>
      </c>
      <c r="B53" s="163" t="s">
        <v>480</v>
      </c>
      <c r="C53" s="13" t="s">
        <v>17</v>
      </c>
      <c r="D53" s="162">
        <v>7</v>
      </c>
      <c r="E53" s="201"/>
      <c r="F53" s="162"/>
      <c r="G53" s="165"/>
      <c r="H53" s="113"/>
      <c r="I53" s="186"/>
      <c r="J53" s="184"/>
      <c r="K53" s="184"/>
      <c r="L53" s="13"/>
      <c r="M53" s="162"/>
    </row>
    <row r="54" spans="1:13" ht="242.25">
      <c r="A54" s="162">
        <v>48</v>
      </c>
      <c r="B54" s="163" t="s">
        <v>481</v>
      </c>
      <c r="C54" s="162" t="s">
        <v>17</v>
      </c>
      <c r="D54" s="162">
        <v>200</v>
      </c>
      <c r="E54" s="162"/>
      <c r="F54" s="155"/>
      <c r="G54" s="162"/>
      <c r="H54" s="113"/>
      <c r="I54" s="186"/>
      <c r="J54" s="184"/>
      <c r="K54" s="184"/>
      <c r="L54" s="117"/>
      <c r="M54" s="117"/>
    </row>
    <row r="55" spans="1:13" ht="114.75">
      <c r="A55" s="162">
        <v>49</v>
      </c>
      <c r="B55" s="163" t="s">
        <v>482</v>
      </c>
      <c r="C55" s="162" t="s">
        <v>17</v>
      </c>
      <c r="D55" s="162">
        <v>70</v>
      </c>
      <c r="E55" s="162"/>
      <c r="F55" s="113"/>
      <c r="G55" s="162"/>
      <c r="H55" s="113"/>
      <c r="I55" s="186"/>
      <c r="J55" s="184"/>
      <c r="K55" s="184"/>
      <c r="L55" s="117"/>
      <c r="M55" s="117"/>
    </row>
    <row r="56" spans="1:13" ht="89.25">
      <c r="A56" s="162">
        <v>50</v>
      </c>
      <c r="B56" s="163" t="s">
        <v>483</v>
      </c>
      <c r="C56" s="162" t="s">
        <v>17</v>
      </c>
      <c r="D56" s="162">
        <v>70</v>
      </c>
      <c r="E56" s="162"/>
      <c r="F56" s="113"/>
      <c r="G56" s="162"/>
      <c r="H56" s="113"/>
      <c r="I56" s="186"/>
      <c r="J56" s="184"/>
      <c r="K56" s="184"/>
      <c r="L56" s="117"/>
      <c r="M56" s="117"/>
    </row>
    <row r="57" spans="1:13" ht="102">
      <c r="A57" s="162">
        <v>51</v>
      </c>
      <c r="B57" s="163" t="s">
        <v>484</v>
      </c>
      <c r="C57" s="162" t="s">
        <v>197</v>
      </c>
      <c r="D57" s="162">
        <v>110</v>
      </c>
      <c r="E57" s="162"/>
      <c r="F57" s="113"/>
      <c r="G57" s="162"/>
      <c r="H57" s="113"/>
      <c r="I57" s="186"/>
      <c r="J57" s="184"/>
      <c r="K57" s="184"/>
      <c r="L57" s="117"/>
      <c r="M57" s="117"/>
    </row>
    <row r="58" spans="1:13" ht="89.25">
      <c r="A58" s="162">
        <v>52</v>
      </c>
      <c r="B58" s="163" t="s">
        <v>485</v>
      </c>
      <c r="C58" s="162" t="s">
        <v>197</v>
      </c>
      <c r="D58" s="162">
        <v>700</v>
      </c>
      <c r="E58" s="162"/>
      <c r="F58" s="155"/>
      <c r="G58" s="162"/>
      <c r="H58" s="113"/>
      <c r="I58" s="186"/>
      <c r="J58" s="184"/>
      <c r="K58" s="184"/>
      <c r="L58" s="117"/>
      <c r="M58" s="117"/>
    </row>
    <row r="59" spans="1:13" ht="165.75">
      <c r="A59" s="162">
        <v>53</v>
      </c>
      <c r="B59" s="163" t="s">
        <v>486</v>
      </c>
      <c r="C59" s="162" t="s">
        <v>197</v>
      </c>
      <c r="D59" s="162">
        <v>1400</v>
      </c>
      <c r="E59" s="162"/>
      <c r="F59" s="113"/>
      <c r="G59" s="162"/>
      <c r="H59" s="113"/>
      <c r="I59" s="186"/>
      <c r="J59" s="184"/>
      <c r="K59" s="184"/>
      <c r="L59" s="117"/>
      <c r="M59" s="117"/>
    </row>
    <row r="60" spans="1:13" ht="89.25">
      <c r="A60" s="162">
        <v>54</v>
      </c>
      <c r="B60" s="163" t="s">
        <v>487</v>
      </c>
      <c r="C60" s="162" t="s">
        <v>17</v>
      </c>
      <c r="D60" s="202">
        <v>240</v>
      </c>
      <c r="E60" s="203"/>
      <c r="F60" s="204"/>
      <c r="G60" s="162"/>
      <c r="H60" s="113"/>
      <c r="I60" s="186"/>
      <c r="J60" s="184"/>
      <c r="K60" s="184"/>
      <c r="L60" s="117"/>
      <c r="M60" s="117"/>
    </row>
    <row r="61" spans="1:13" ht="204">
      <c r="A61" s="162">
        <v>55</v>
      </c>
      <c r="B61" s="163" t="s">
        <v>488</v>
      </c>
      <c r="C61" s="162" t="s">
        <v>17</v>
      </c>
      <c r="D61" s="202">
        <v>400</v>
      </c>
      <c r="E61" s="203"/>
      <c r="F61" s="204"/>
      <c r="G61" s="162"/>
      <c r="H61" s="113"/>
      <c r="I61" s="186"/>
      <c r="J61" s="184"/>
      <c r="K61" s="184"/>
      <c r="L61" s="117"/>
      <c r="M61" s="117"/>
    </row>
    <row r="62" spans="1:13" ht="76.5">
      <c r="A62" s="162">
        <v>56</v>
      </c>
      <c r="B62" s="163" t="s">
        <v>489</v>
      </c>
      <c r="C62" s="162" t="s">
        <v>197</v>
      </c>
      <c r="D62" s="202">
        <v>100</v>
      </c>
      <c r="E62" s="202"/>
      <c r="F62" s="204"/>
      <c r="G62" s="162"/>
      <c r="H62" s="113"/>
      <c r="I62" s="186"/>
      <c r="J62" s="184"/>
      <c r="K62" s="184"/>
      <c r="L62" s="117"/>
      <c r="M62" s="117"/>
    </row>
    <row r="63" spans="1:13" ht="102">
      <c r="A63" s="162">
        <v>57</v>
      </c>
      <c r="B63" s="163" t="s">
        <v>490</v>
      </c>
      <c r="C63" s="162" t="s">
        <v>17</v>
      </c>
      <c r="D63" s="202">
        <v>2000</v>
      </c>
      <c r="E63" s="202"/>
      <c r="F63" s="204"/>
      <c r="G63" s="162"/>
      <c r="H63" s="113"/>
      <c r="I63" s="186"/>
      <c r="J63" s="184"/>
      <c r="K63" s="184"/>
      <c r="L63" s="117"/>
      <c r="M63" s="117"/>
    </row>
    <row r="64" spans="1:13" ht="38.25">
      <c r="A64" s="162">
        <v>58</v>
      </c>
      <c r="B64" s="163" t="s">
        <v>491</v>
      </c>
      <c r="C64" s="162" t="s">
        <v>197</v>
      </c>
      <c r="D64" s="202">
        <v>350</v>
      </c>
      <c r="E64" s="202"/>
      <c r="F64" s="204"/>
      <c r="G64" s="162"/>
      <c r="H64" s="113"/>
      <c r="I64" s="186"/>
      <c r="J64" s="184"/>
      <c r="K64" s="184"/>
      <c r="L64" s="117"/>
      <c r="M64" s="117"/>
    </row>
    <row r="65" spans="1:13" ht="51">
      <c r="A65" s="162">
        <v>59</v>
      </c>
      <c r="B65" s="163" t="s">
        <v>492</v>
      </c>
      <c r="C65" s="162" t="s">
        <v>17</v>
      </c>
      <c r="D65" s="162">
        <v>650</v>
      </c>
      <c r="E65" s="13"/>
      <c r="F65" s="113"/>
      <c r="G65" s="162"/>
      <c r="H65" s="113"/>
      <c r="I65" s="186"/>
      <c r="J65" s="184"/>
      <c r="K65" s="184"/>
      <c r="L65" s="117"/>
      <c r="M65" s="117"/>
    </row>
    <row r="66" spans="1:13" ht="140.25">
      <c r="A66" s="162">
        <v>60</v>
      </c>
      <c r="B66" s="163" t="s">
        <v>493</v>
      </c>
      <c r="C66" s="162" t="s">
        <v>197</v>
      </c>
      <c r="D66" s="162">
        <v>40</v>
      </c>
      <c r="E66" s="162"/>
      <c r="F66" s="155"/>
      <c r="G66" s="162"/>
      <c r="H66" s="113"/>
      <c r="I66" s="186"/>
      <c r="J66" s="184"/>
      <c r="K66" s="184"/>
      <c r="L66" s="117"/>
      <c r="M66" s="117"/>
    </row>
    <row r="67" spans="1:13" ht="140.25">
      <c r="A67" s="162">
        <v>61</v>
      </c>
      <c r="B67" s="163" t="s">
        <v>494</v>
      </c>
      <c r="C67" s="162" t="s">
        <v>197</v>
      </c>
      <c r="D67" s="162">
        <v>60</v>
      </c>
      <c r="E67" s="162"/>
      <c r="F67" s="155"/>
      <c r="G67" s="162"/>
      <c r="H67" s="113"/>
      <c r="I67" s="186"/>
      <c r="J67" s="184"/>
      <c r="K67" s="184"/>
      <c r="L67" s="117"/>
      <c r="M67" s="117"/>
    </row>
    <row r="68" spans="1:13" ht="76.5">
      <c r="A68" s="162">
        <v>62</v>
      </c>
      <c r="B68" s="163" t="s">
        <v>495</v>
      </c>
      <c r="C68" s="162" t="s">
        <v>197</v>
      </c>
      <c r="D68" s="162">
        <v>60</v>
      </c>
      <c r="E68" s="162"/>
      <c r="F68" s="155"/>
      <c r="G68" s="162"/>
      <c r="H68" s="113"/>
      <c r="I68" s="186"/>
      <c r="J68" s="184"/>
      <c r="K68" s="184"/>
      <c r="L68" s="117"/>
      <c r="M68" s="117"/>
    </row>
    <row r="69" spans="1:13" ht="76.5">
      <c r="A69" s="162">
        <v>63</v>
      </c>
      <c r="B69" s="163" t="s">
        <v>496</v>
      </c>
      <c r="C69" s="162" t="s">
        <v>197</v>
      </c>
      <c r="D69" s="162">
        <v>400</v>
      </c>
      <c r="E69" s="162"/>
      <c r="F69" s="155"/>
      <c r="G69" s="162"/>
      <c r="H69" s="113"/>
      <c r="I69" s="186"/>
      <c r="J69" s="184"/>
      <c r="K69" s="184"/>
      <c r="L69" s="117"/>
      <c r="M69" s="117"/>
    </row>
    <row r="70" spans="1:13" ht="76.5">
      <c r="A70" s="162">
        <v>64</v>
      </c>
      <c r="B70" s="163" t="s">
        <v>497</v>
      </c>
      <c r="C70" s="162" t="s">
        <v>17</v>
      </c>
      <c r="D70" s="162">
        <v>1600</v>
      </c>
      <c r="E70" s="162"/>
      <c r="F70" s="155"/>
      <c r="G70" s="162"/>
      <c r="H70" s="113"/>
      <c r="I70" s="186"/>
      <c r="J70" s="184"/>
      <c r="K70" s="184"/>
      <c r="L70" s="117"/>
      <c r="M70" s="117"/>
    </row>
    <row r="71" spans="1:13" ht="102">
      <c r="A71" s="162">
        <v>65</v>
      </c>
      <c r="B71" s="163" t="s">
        <v>498</v>
      </c>
      <c r="C71" s="162" t="s">
        <v>197</v>
      </c>
      <c r="D71" s="162">
        <v>6</v>
      </c>
      <c r="E71" s="162"/>
      <c r="F71" s="113"/>
      <c r="G71" s="162"/>
      <c r="H71" s="113"/>
      <c r="I71" s="186"/>
      <c r="J71" s="184"/>
      <c r="K71" s="184"/>
      <c r="L71" s="117"/>
      <c r="M71" s="117"/>
    </row>
    <row r="72" spans="1:13" ht="127.5">
      <c r="A72" s="162">
        <v>66</v>
      </c>
      <c r="B72" s="163" t="s">
        <v>499</v>
      </c>
      <c r="C72" s="162" t="s">
        <v>17</v>
      </c>
      <c r="D72" s="162">
        <v>25</v>
      </c>
      <c r="E72" s="162"/>
      <c r="F72" s="113"/>
      <c r="G72" s="162"/>
      <c r="H72" s="113"/>
      <c r="I72" s="186"/>
      <c r="J72" s="184"/>
      <c r="K72" s="184"/>
      <c r="L72" s="117"/>
      <c r="M72" s="117"/>
    </row>
    <row r="73" spans="1:13" ht="51">
      <c r="A73" s="162">
        <v>67</v>
      </c>
      <c r="B73" s="163" t="s">
        <v>500</v>
      </c>
      <c r="C73" s="162" t="s">
        <v>17</v>
      </c>
      <c r="D73" s="162">
        <v>25</v>
      </c>
      <c r="E73" s="162"/>
      <c r="F73" s="113"/>
      <c r="G73" s="162"/>
      <c r="H73" s="113"/>
      <c r="I73" s="186"/>
      <c r="J73" s="184"/>
      <c r="K73" s="184"/>
      <c r="L73" s="117"/>
      <c r="M73" s="117"/>
    </row>
    <row r="74" spans="1:13" ht="293.25">
      <c r="A74" s="162">
        <v>68</v>
      </c>
      <c r="B74" s="163" t="s">
        <v>501</v>
      </c>
      <c r="C74" s="162" t="s">
        <v>17</v>
      </c>
      <c r="D74" s="162">
        <v>80</v>
      </c>
      <c r="E74" s="162"/>
      <c r="F74" s="113"/>
      <c r="G74" s="162"/>
      <c r="H74" s="113"/>
      <c r="I74" s="186"/>
      <c r="J74" s="184"/>
      <c r="K74" s="184"/>
      <c r="L74" s="117"/>
      <c r="M74" s="117"/>
    </row>
    <row r="75" spans="1:13" ht="102">
      <c r="A75" s="162">
        <v>69</v>
      </c>
      <c r="B75" s="163" t="s">
        <v>502</v>
      </c>
      <c r="C75" s="162" t="s">
        <v>17</v>
      </c>
      <c r="D75" s="162">
        <v>88</v>
      </c>
      <c r="E75" s="162"/>
      <c r="F75" s="113"/>
      <c r="G75" s="162"/>
      <c r="H75" s="113"/>
      <c r="I75" s="186"/>
      <c r="J75" s="184"/>
      <c r="K75" s="184"/>
      <c r="L75" s="117"/>
      <c r="M75" s="117"/>
    </row>
    <row r="76" spans="1:13" ht="140.25">
      <c r="A76" s="162">
        <v>70</v>
      </c>
      <c r="B76" s="190" t="s">
        <v>503</v>
      </c>
      <c r="C76" s="162" t="s">
        <v>17</v>
      </c>
      <c r="D76" s="162">
        <v>2</v>
      </c>
      <c r="E76" s="117"/>
      <c r="F76" s="113"/>
      <c r="G76" s="162"/>
      <c r="H76" s="162"/>
      <c r="I76" s="186"/>
      <c r="J76" s="184"/>
      <c r="K76" s="184"/>
      <c r="L76" s="117"/>
      <c r="M76" s="117"/>
    </row>
    <row r="77" spans="1:13" ht="89.25">
      <c r="A77" s="162">
        <v>71</v>
      </c>
      <c r="B77" s="190" t="s">
        <v>642</v>
      </c>
      <c r="C77" s="162" t="s">
        <v>17</v>
      </c>
      <c r="D77" s="162">
        <v>100</v>
      </c>
      <c r="E77" s="162"/>
      <c r="F77" s="113"/>
      <c r="G77" s="162"/>
      <c r="H77" s="162"/>
      <c r="I77" s="186"/>
      <c r="J77" s="184"/>
      <c r="K77" s="184"/>
      <c r="L77" s="117"/>
      <c r="M77" s="117"/>
    </row>
    <row r="78" spans="1:13">
      <c r="H78" s="110" t="s">
        <v>594</v>
      </c>
      <c r="I78" s="116"/>
      <c r="J78" s="116"/>
      <c r="K78" s="116"/>
    </row>
  </sheetData>
  <mergeCells count="1">
    <mergeCell ref="K1:M1"/>
  </mergeCells>
  <pageMargins left="0.27013888888888898" right="0.27083333333333298" top="0.18124999999999999" bottom="0.20138888888888901" header="0.511811023622047" footer="0.511811023622047"/>
  <pageSetup paperSize="9" scale="70" orientation="landscape"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90"/>
  <sheetViews>
    <sheetView zoomScale="103" zoomScaleNormal="103" workbookViewId="0">
      <selection activeCell="I24" sqref="I24"/>
    </sheetView>
  </sheetViews>
  <sheetFormatPr defaultColWidth="11.42578125" defaultRowHeight="11.25"/>
  <cols>
    <col min="1" max="1" width="6.5703125" style="128" customWidth="1"/>
    <col min="2" max="2" width="43.42578125" style="170" customWidth="1"/>
    <col min="3" max="5" width="11.42578125" style="128"/>
    <col min="6" max="6" width="14.42578125" style="128" customWidth="1"/>
    <col min="7" max="7" width="11.42578125" style="128"/>
    <col min="8" max="8" width="14.5703125" style="128" customWidth="1"/>
    <col min="9" max="16384" width="11.42578125" style="128"/>
  </cols>
  <sheetData>
    <row r="1" spans="1:12">
      <c r="B1" s="170" t="s">
        <v>613</v>
      </c>
      <c r="J1" s="357" t="s">
        <v>597</v>
      </c>
      <c r="K1" s="357"/>
      <c r="L1" s="357"/>
    </row>
    <row r="4" spans="1:12" s="124" customFormat="1">
      <c r="B4" s="218" t="s">
        <v>504</v>
      </c>
    </row>
    <row r="5" spans="1:12" ht="45">
      <c r="A5" s="146" t="s">
        <v>1</v>
      </c>
      <c r="B5" s="34" t="s">
        <v>41</v>
      </c>
      <c r="C5" s="32" t="s">
        <v>505</v>
      </c>
      <c r="D5" s="138" t="s">
        <v>4</v>
      </c>
      <c r="E5" s="32" t="s">
        <v>5</v>
      </c>
      <c r="F5" s="32" t="s">
        <v>6</v>
      </c>
      <c r="G5" s="32" t="s">
        <v>7</v>
      </c>
      <c r="H5" s="33" t="s">
        <v>8</v>
      </c>
      <c r="I5" s="32" t="s">
        <v>9</v>
      </c>
      <c r="J5" s="32" t="s">
        <v>10</v>
      </c>
      <c r="K5" s="33" t="s">
        <v>11</v>
      </c>
      <c r="L5" s="32" t="s">
        <v>12</v>
      </c>
    </row>
    <row r="6" spans="1:12" ht="33.75">
      <c r="A6" s="205">
        <v>1</v>
      </c>
      <c r="B6" s="129" t="s">
        <v>506</v>
      </c>
      <c r="C6" s="137" t="s">
        <v>197</v>
      </c>
      <c r="D6" s="137">
        <v>100</v>
      </c>
      <c r="E6" s="137"/>
      <c r="F6" s="206"/>
      <c r="G6" s="137"/>
      <c r="H6" s="126"/>
      <c r="I6" s="127"/>
      <c r="J6" s="127"/>
      <c r="K6" s="127"/>
      <c r="L6" s="126"/>
    </row>
    <row r="7" spans="1:12">
      <c r="A7" s="34">
        <v>2</v>
      </c>
      <c r="B7" s="40" t="s">
        <v>507</v>
      </c>
      <c r="C7" s="34" t="s">
        <v>197</v>
      </c>
      <c r="D7" s="35">
        <v>40</v>
      </c>
      <c r="E7" s="32"/>
      <c r="F7" s="171"/>
      <c r="G7" s="36"/>
      <c r="H7" s="33"/>
      <c r="I7" s="127"/>
      <c r="J7" s="127"/>
      <c r="K7" s="127"/>
      <c r="L7" s="32"/>
    </row>
    <row r="8" spans="1:12">
      <c r="A8" s="34">
        <v>3</v>
      </c>
      <c r="B8" s="40" t="s">
        <v>508</v>
      </c>
      <c r="C8" s="34" t="s">
        <v>197</v>
      </c>
      <c r="D8" s="35">
        <v>10</v>
      </c>
      <c r="E8" s="32"/>
      <c r="F8" s="171"/>
      <c r="G8" s="36"/>
      <c r="H8" s="33"/>
      <c r="I8" s="127"/>
      <c r="J8" s="127"/>
      <c r="K8" s="127"/>
      <c r="L8" s="32"/>
    </row>
    <row r="9" spans="1:12">
      <c r="A9" s="34">
        <v>4</v>
      </c>
      <c r="B9" s="40" t="s">
        <v>509</v>
      </c>
      <c r="C9" s="34" t="s">
        <v>17</v>
      </c>
      <c r="D9" s="35">
        <v>8</v>
      </c>
      <c r="E9" s="32"/>
      <c r="F9" s="171"/>
      <c r="G9" s="36"/>
      <c r="H9" s="33"/>
      <c r="I9" s="127"/>
      <c r="J9" s="127"/>
      <c r="K9" s="127"/>
      <c r="L9" s="32"/>
    </row>
    <row r="10" spans="1:12">
      <c r="A10" s="34">
        <v>5</v>
      </c>
      <c r="B10" s="40" t="s">
        <v>510</v>
      </c>
      <c r="C10" s="34" t="s">
        <v>197</v>
      </c>
      <c r="D10" s="172">
        <v>5</v>
      </c>
      <c r="E10" s="32"/>
      <c r="F10" s="207"/>
      <c r="G10" s="36"/>
      <c r="H10" s="137"/>
      <c r="I10" s="127"/>
      <c r="J10" s="127"/>
      <c r="K10" s="127"/>
      <c r="L10" s="33"/>
    </row>
    <row r="11" spans="1:12">
      <c r="A11" s="34">
        <v>6</v>
      </c>
      <c r="B11" s="125" t="s">
        <v>511</v>
      </c>
      <c r="C11" s="34" t="s">
        <v>17</v>
      </c>
      <c r="D11" s="172">
        <v>4</v>
      </c>
      <c r="E11" s="137"/>
      <c r="F11" s="171"/>
      <c r="G11" s="36"/>
      <c r="H11" s="33"/>
      <c r="I11" s="127"/>
      <c r="J11" s="127"/>
      <c r="K11" s="127"/>
      <c r="L11" s="32"/>
    </row>
    <row r="12" spans="1:12">
      <c r="A12" s="34">
        <v>7</v>
      </c>
      <c r="B12" s="40" t="s">
        <v>512</v>
      </c>
      <c r="C12" s="34" t="s">
        <v>17</v>
      </c>
      <c r="D12" s="39">
        <v>2</v>
      </c>
      <c r="E12" s="33"/>
      <c r="F12" s="171"/>
      <c r="G12" s="36"/>
      <c r="H12" s="33"/>
      <c r="I12" s="127"/>
      <c r="J12" s="127"/>
      <c r="K12" s="127"/>
      <c r="L12" s="33"/>
    </row>
    <row r="13" spans="1:12" ht="22.5">
      <c r="A13" s="34">
        <v>8</v>
      </c>
      <c r="B13" s="125" t="s">
        <v>513</v>
      </c>
      <c r="C13" s="34" t="s">
        <v>17</v>
      </c>
      <c r="D13" s="39">
        <v>8</v>
      </c>
      <c r="E13" s="33"/>
      <c r="F13" s="171"/>
      <c r="G13" s="36"/>
      <c r="H13" s="33"/>
      <c r="I13" s="127"/>
      <c r="J13" s="127"/>
      <c r="K13" s="127"/>
      <c r="L13" s="33"/>
    </row>
    <row r="14" spans="1:12">
      <c r="A14" s="34">
        <v>9</v>
      </c>
      <c r="B14" s="133" t="s">
        <v>514</v>
      </c>
      <c r="C14" s="34" t="s">
        <v>17</v>
      </c>
      <c r="D14" s="34">
        <v>2</v>
      </c>
      <c r="E14" s="138"/>
      <c r="F14" s="207"/>
      <c r="G14" s="36"/>
      <c r="H14" s="137"/>
      <c r="I14" s="127"/>
      <c r="J14" s="127"/>
      <c r="K14" s="127"/>
      <c r="L14" s="137"/>
    </row>
    <row r="15" spans="1:12">
      <c r="A15" s="34">
        <v>10</v>
      </c>
      <c r="B15" s="133" t="s">
        <v>515</v>
      </c>
      <c r="C15" s="34" t="s">
        <v>17</v>
      </c>
      <c r="D15" s="39">
        <v>2</v>
      </c>
      <c r="E15" s="33"/>
      <c r="F15" s="208"/>
      <c r="G15" s="36"/>
      <c r="H15" s="33"/>
      <c r="I15" s="127"/>
      <c r="J15" s="127"/>
      <c r="K15" s="127"/>
      <c r="L15" s="33"/>
    </row>
    <row r="16" spans="1:12">
      <c r="A16" s="121"/>
      <c r="B16" s="209"/>
      <c r="C16" s="121"/>
      <c r="D16" s="141"/>
      <c r="E16" s="142"/>
      <c r="F16" s="210"/>
      <c r="G16" s="143"/>
      <c r="H16" s="142" t="s">
        <v>594</v>
      </c>
      <c r="I16" s="171"/>
      <c r="J16" s="171"/>
      <c r="K16" s="171"/>
    </row>
    <row r="17" spans="1:12">
      <c r="A17" s="121"/>
      <c r="B17" s="145"/>
      <c r="C17" s="121"/>
      <c r="D17" s="122"/>
      <c r="E17" s="27"/>
      <c r="F17" s="210"/>
      <c r="G17" s="143"/>
      <c r="H17" s="28"/>
      <c r="I17" s="144"/>
      <c r="J17" s="144"/>
      <c r="K17" s="144"/>
    </row>
    <row r="18" spans="1:12">
      <c r="A18" s="121"/>
      <c r="B18" s="147"/>
      <c r="C18" s="121"/>
      <c r="D18" s="122"/>
      <c r="E18" s="27"/>
      <c r="F18" s="211"/>
      <c r="G18" s="143"/>
      <c r="H18" s="27"/>
      <c r="I18" s="144"/>
      <c r="J18" s="144"/>
      <c r="K18" s="144"/>
    </row>
    <row r="19" spans="1:12" s="3" customFormat="1" ht="12.75">
      <c r="A19" s="121"/>
      <c r="B19" s="147"/>
      <c r="C19" s="121"/>
      <c r="D19" s="122"/>
      <c r="E19" s="27"/>
      <c r="F19" s="211"/>
      <c r="G19" s="143"/>
      <c r="H19" s="27"/>
      <c r="I19" s="144"/>
      <c r="J19" s="144"/>
      <c r="K19" s="144"/>
      <c r="L19" s="128"/>
    </row>
    <row r="20" spans="1:12" s="3" customFormat="1" ht="12.75">
      <c r="A20" s="121"/>
      <c r="B20" s="147"/>
      <c r="C20" s="121"/>
      <c r="D20" s="122"/>
      <c r="E20" s="27"/>
      <c r="F20" s="211"/>
      <c r="G20" s="143"/>
      <c r="H20" s="27"/>
      <c r="I20" s="144"/>
      <c r="J20" s="144"/>
      <c r="K20" s="144"/>
      <c r="L20" s="128"/>
    </row>
    <row r="21" spans="1:12" s="3" customFormat="1" ht="12.75">
      <c r="A21" s="121"/>
      <c r="B21" s="147"/>
      <c r="C21" s="121"/>
      <c r="D21" s="122"/>
      <c r="E21" s="27"/>
      <c r="F21" s="211"/>
      <c r="G21" s="143"/>
      <c r="H21" s="212"/>
      <c r="I21" s="144"/>
      <c r="J21" s="144"/>
      <c r="K21" s="144"/>
      <c r="L21" s="128"/>
    </row>
    <row r="22" spans="1:12" s="3" customFormat="1" ht="12.75">
      <c r="A22" s="121"/>
      <c r="B22" s="145"/>
      <c r="C22" s="121"/>
      <c r="D22" s="121"/>
      <c r="E22" s="122"/>
      <c r="F22" s="50"/>
      <c r="G22" s="143"/>
      <c r="H22" s="27"/>
      <c r="I22" s="144"/>
      <c r="J22" s="144"/>
      <c r="K22" s="144"/>
      <c r="L22" s="27"/>
    </row>
    <row r="23" spans="1:12" s="3" customFormat="1" ht="12.75">
      <c r="A23" s="121"/>
      <c r="B23" s="145"/>
      <c r="C23" s="121"/>
      <c r="D23" s="121"/>
      <c r="E23" s="122"/>
      <c r="F23" s="50"/>
      <c r="G23" s="143"/>
      <c r="H23" s="27"/>
      <c r="I23" s="144"/>
      <c r="J23" s="144"/>
      <c r="K23" s="144"/>
      <c r="L23" s="27"/>
    </row>
    <row r="24" spans="1:12" s="3" customFormat="1" ht="12.75">
      <c r="A24" s="121"/>
      <c r="B24" s="147"/>
      <c r="C24" s="121"/>
      <c r="D24" s="141"/>
      <c r="E24" s="37"/>
      <c r="F24" s="213"/>
      <c r="G24" s="143"/>
      <c r="H24" s="214"/>
      <c r="I24" s="144"/>
      <c r="J24" s="144"/>
      <c r="K24" s="144"/>
      <c r="L24" s="142"/>
    </row>
    <row r="25" spans="1:12" s="3" customFormat="1" ht="12.75">
      <c r="A25" s="121"/>
      <c r="B25" s="145"/>
      <c r="C25" s="121"/>
      <c r="D25" s="141"/>
      <c r="E25" s="128"/>
      <c r="F25" s="215"/>
      <c r="G25" s="143"/>
      <c r="H25" s="214"/>
      <c r="I25" s="144"/>
      <c r="J25" s="144"/>
      <c r="K25" s="144"/>
      <c r="L25" s="142"/>
    </row>
    <row r="26" spans="1:12" s="3" customFormat="1" ht="12.75">
      <c r="A26" s="128"/>
      <c r="B26" s="170"/>
      <c r="C26" s="128"/>
      <c r="D26" s="128"/>
      <c r="E26" s="128"/>
      <c r="F26" s="128"/>
      <c r="G26" s="128"/>
      <c r="H26" s="29"/>
      <c r="I26" s="140"/>
      <c r="J26" s="140"/>
      <c r="K26" s="140"/>
      <c r="L26" s="128"/>
    </row>
    <row r="27" spans="1:12" s="3" customFormat="1" ht="12.75">
      <c r="A27" s="128"/>
      <c r="B27" s="216"/>
      <c r="C27" s="128"/>
      <c r="D27" s="122"/>
      <c r="E27" s="128"/>
      <c r="F27" s="128"/>
      <c r="G27" s="128"/>
      <c r="H27" s="128"/>
      <c r="I27" s="128"/>
      <c r="J27" s="128"/>
      <c r="K27" s="128"/>
      <c r="L27" s="128"/>
    </row>
    <row r="28" spans="1:12" s="3" customFormat="1" ht="132" customHeight="1">
      <c r="A28" s="128"/>
      <c r="B28" s="356"/>
      <c r="C28" s="356"/>
      <c r="D28" s="356"/>
      <c r="E28" s="356"/>
      <c r="F28" s="356"/>
      <c r="G28" s="356"/>
      <c r="H28" s="356"/>
      <c r="I28" s="217"/>
      <c r="J28" s="128"/>
      <c r="K28" s="128"/>
      <c r="L28" s="128"/>
    </row>
    <row r="29" spans="1:12" s="3" customFormat="1" ht="12.75">
      <c r="A29" s="128"/>
      <c r="B29" s="170"/>
      <c r="C29" s="128"/>
      <c r="D29" s="128"/>
      <c r="E29" s="128"/>
      <c r="F29" s="128"/>
      <c r="G29" s="128"/>
      <c r="H29" s="128"/>
      <c r="I29" s="128"/>
      <c r="J29" s="128"/>
      <c r="K29" s="128"/>
      <c r="L29" s="128"/>
    </row>
    <row r="30" spans="1:12" s="3" customFormat="1" ht="12.75">
      <c r="A30" s="128"/>
      <c r="B30" s="170"/>
      <c r="C30" s="128"/>
      <c r="D30" s="128"/>
      <c r="E30" s="128"/>
      <c r="F30" s="128"/>
      <c r="G30" s="128"/>
      <c r="H30" s="128"/>
      <c r="I30" s="128"/>
      <c r="J30" s="128"/>
      <c r="K30" s="128"/>
      <c r="L30" s="128"/>
    </row>
    <row r="31" spans="1:12" s="3" customFormat="1" ht="12.75">
      <c r="A31" s="128"/>
      <c r="B31" s="170"/>
      <c r="C31" s="128"/>
      <c r="D31" s="128"/>
      <c r="E31" s="128"/>
      <c r="F31" s="128"/>
      <c r="G31" s="128"/>
      <c r="H31" s="128"/>
      <c r="I31" s="128"/>
      <c r="J31" s="128"/>
      <c r="K31" s="128"/>
      <c r="L31" s="128"/>
    </row>
    <row r="32" spans="1:12" s="3" customFormat="1" ht="12.75">
      <c r="A32" s="128"/>
      <c r="B32" s="170"/>
      <c r="C32" s="128"/>
      <c r="D32" s="128"/>
      <c r="E32" s="128"/>
      <c r="F32" s="128"/>
      <c r="G32" s="128"/>
      <c r="H32" s="128"/>
      <c r="I32" s="128"/>
      <c r="J32" s="128"/>
      <c r="K32" s="128"/>
      <c r="L32" s="128"/>
    </row>
    <row r="33" spans="1:12" s="3" customFormat="1" ht="12.75">
      <c r="A33" s="128"/>
      <c r="B33" s="170"/>
      <c r="C33" s="128"/>
      <c r="D33" s="128"/>
      <c r="E33" s="128"/>
      <c r="F33" s="128"/>
      <c r="G33" s="128"/>
      <c r="H33" s="128"/>
      <c r="I33" s="128"/>
      <c r="J33" s="128"/>
      <c r="K33" s="128"/>
      <c r="L33" s="128"/>
    </row>
    <row r="34" spans="1:12" s="3" customFormat="1" ht="12.75">
      <c r="A34" s="128"/>
      <c r="B34" s="170"/>
      <c r="C34" s="128"/>
      <c r="D34" s="128"/>
      <c r="E34" s="128"/>
      <c r="F34" s="128"/>
      <c r="G34" s="128"/>
      <c r="H34" s="128"/>
      <c r="I34" s="128"/>
      <c r="J34" s="128"/>
      <c r="K34" s="128"/>
      <c r="L34" s="128"/>
    </row>
    <row r="35" spans="1:12" s="3" customFormat="1" ht="12.75">
      <c r="A35" s="128"/>
      <c r="B35" s="170"/>
      <c r="C35" s="128"/>
      <c r="D35" s="128"/>
      <c r="E35" s="128"/>
      <c r="F35" s="128"/>
      <c r="G35" s="128"/>
      <c r="H35" s="128"/>
      <c r="I35" s="128"/>
      <c r="J35" s="128"/>
      <c r="K35" s="128"/>
      <c r="L35" s="128"/>
    </row>
    <row r="36" spans="1:12" s="3" customFormat="1" ht="12.75">
      <c r="A36" s="128"/>
      <c r="B36" s="170"/>
      <c r="C36" s="128"/>
      <c r="D36" s="128"/>
      <c r="E36" s="128"/>
      <c r="F36" s="128"/>
      <c r="G36" s="128"/>
      <c r="H36" s="128"/>
      <c r="I36" s="128"/>
      <c r="J36" s="128"/>
      <c r="K36" s="128"/>
      <c r="L36" s="128"/>
    </row>
    <row r="37" spans="1:12" s="3" customFormat="1" ht="12.75">
      <c r="A37" s="128"/>
      <c r="B37" s="170"/>
      <c r="C37" s="128"/>
      <c r="D37" s="128"/>
      <c r="E37" s="128"/>
      <c r="F37" s="128"/>
      <c r="G37" s="128"/>
      <c r="H37" s="128"/>
      <c r="I37" s="128"/>
      <c r="J37" s="128"/>
      <c r="K37" s="128"/>
      <c r="L37" s="128"/>
    </row>
    <row r="38" spans="1:12" s="3" customFormat="1" ht="12.75">
      <c r="A38" s="128"/>
      <c r="B38" s="170"/>
      <c r="C38" s="128"/>
      <c r="D38" s="128"/>
      <c r="E38" s="128"/>
      <c r="F38" s="128"/>
      <c r="G38" s="128"/>
      <c r="H38" s="128"/>
      <c r="I38" s="128"/>
      <c r="J38" s="128"/>
      <c r="K38" s="128"/>
      <c r="L38" s="128"/>
    </row>
    <row r="39" spans="1:12" s="3" customFormat="1" ht="12.75">
      <c r="A39" s="128"/>
      <c r="B39" s="170"/>
      <c r="C39" s="128"/>
      <c r="D39" s="128"/>
      <c r="E39" s="128"/>
      <c r="F39" s="128"/>
      <c r="G39" s="128"/>
      <c r="H39" s="128"/>
      <c r="I39" s="128"/>
      <c r="J39" s="128"/>
      <c r="K39" s="128"/>
      <c r="L39" s="128"/>
    </row>
    <row r="40" spans="1:12" s="3" customFormat="1" ht="12.75">
      <c r="A40" s="128"/>
      <c r="B40" s="170"/>
      <c r="C40" s="128"/>
      <c r="D40" s="128"/>
      <c r="E40" s="128"/>
      <c r="F40" s="128"/>
      <c r="G40" s="128"/>
      <c r="H40" s="128"/>
      <c r="I40" s="128"/>
      <c r="J40" s="128"/>
      <c r="K40" s="128"/>
      <c r="L40" s="128"/>
    </row>
    <row r="41" spans="1:12" s="3" customFormat="1" ht="12.75">
      <c r="A41" s="128"/>
      <c r="B41" s="170"/>
      <c r="C41" s="128"/>
      <c r="D41" s="128"/>
      <c r="E41" s="128"/>
      <c r="F41" s="128"/>
      <c r="G41" s="128"/>
      <c r="H41" s="128"/>
      <c r="I41" s="128"/>
      <c r="J41" s="128"/>
      <c r="K41" s="128"/>
      <c r="L41" s="128"/>
    </row>
    <row r="42" spans="1:12" s="3" customFormat="1" ht="12.75">
      <c r="A42" s="128"/>
      <c r="B42" s="170"/>
      <c r="C42" s="128"/>
      <c r="D42" s="128"/>
      <c r="E42" s="128"/>
      <c r="F42" s="128"/>
      <c r="G42" s="128"/>
      <c r="H42" s="128"/>
      <c r="I42" s="128"/>
      <c r="J42" s="128"/>
      <c r="K42" s="128"/>
      <c r="L42" s="128"/>
    </row>
    <row r="43" spans="1:12" s="3" customFormat="1" ht="12.75">
      <c r="A43" s="128"/>
      <c r="B43" s="170"/>
      <c r="C43" s="128"/>
      <c r="D43" s="128"/>
      <c r="E43" s="128"/>
      <c r="F43" s="128"/>
      <c r="G43" s="128"/>
      <c r="H43" s="128"/>
      <c r="I43" s="128"/>
      <c r="J43" s="128"/>
      <c r="K43" s="128"/>
      <c r="L43" s="128"/>
    </row>
    <row r="44" spans="1:12" s="3" customFormat="1" ht="12.75">
      <c r="A44" s="128"/>
      <c r="B44" s="170"/>
      <c r="C44" s="128"/>
      <c r="D44" s="128"/>
      <c r="E44" s="128"/>
      <c r="F44" s="128"/>
      <c r="G44" s="128"/>
      <c r="H44" s="128"/>
      <c r="I44" s="128"/>
      <c r="J44" s="128"/>
      <c r="K44" s="128"/>
      <c r="L44" s="128"/>
    </row>
    <row r="45" spans="1:12" s="3" customFormat="1" ht="12.75">
      <c r="A45" s="128"/>
      <c r="B45" s="170"/>
      <c r="C45" s="128"/>
      <c r="D45" s="128"/>
      <c r="E45" s="128"/>
      <c r="F45" s="128"/>
      <c r="G45" s="128"/>
      <c r="H45" s="128"/>
      <c r="I45" s="128"/>
      <c r="J45" s="128"/>
      <c r="K45" s="128"/>
      <c r="L45" s="128"/>
    </row>
    <row r="46" spans="1:12" s="3" customFormat="1" ht="12.75">
      <c r="A46" s="128"/>
      <c r="B46" s="170"/>
      <c r="C46" s="128"/>
      <c r="D46" s="128"/>
      <c r="E46" s="128"/>
      <c r="F46" s="128"/>
      <c r="G46" s="128"/>
      <c r="H46" s="128"/>
      <c r="I46" s="128"/>
      <c r="J46" s="128"/>
      <c r="K46" s="128"/>
      <c r="L46" s="128"/>
    </row>
    <row r="47" spans="1:12" s="3" customFormat="1" ht="12.75">
      <c r="A47" s="128"/>
      <c r="B47" s="170"/>
      <c r="C47" s="128"/>
      <c r="D47" s="128"/>
      <c r="E47" s="128"/>
      <c r="F47" s="128"/>
      <c r="G47" s="128"/>
      <c r="H47" s="128"/>
      <c r="I47" s="128"/>
      <c r="J47" s="128"/>
      <c r="K47" s="128"/>
      <c r="L47" s="128"/>
    </row>
    <row r="48" spans="1:12" s="3" customFormat="1" ht="12.75">
      <c r="A48" s="128"/>
      <c r="B48" s="170"/>
      <c r="C48" s="128"/>
      <c r="D48" s="128"/>
      <c r="E48" s="128"/>
      <c r="F48" s="128"/>
      <c r="G48" s="128"/>
      <c r="H48" s="128"/>
      <c r="I48" s="128"/>
      <c r="J48" s="128"/>
      <c r="K48" s="128"/>
      <c r="L48" s="128"/>
    </row>
    <row r="49" spans="1:12" s="3" customFormat="1" ht="12.75">
      <c r="A49" s="128"/>
      <c r="B49" s="170"/>
      <c r="C49" s="128"/>
      <c r="D49" s="128"/>
      <c r="E49" s="128"/>
      <c r="F49" s="128"/>
      <c r="G49" s="128"/>
      <c r="H49" s="128"/>
      <c r="I49" s="128"/>
      <c r="J49" s="128"/>
      <c r="K49" s="128"/>
      <c r="L49" s="128"/>
    </row>
    <row r="50" spans="1:12" s="3" customFormat="1" ht="12.75">
      <c r="A50" s="128"/>
      <c r="B50" s="170"/>
      <c r="C50" s="128"/>
      <c r="D50" s="128"/>
      <c r="E50" s="128"/>
      <c r="F50" s="128"/>
      <c r="G50" s="128"/>
      <c r="H50" s="128"/>
      <c r="I50" s="128"/>
      <c r="J50" s="128"/>
      <c r="K50" s="128"/>
      <c r="L50" s="128"/>
    </row>
    <row r="51" spans="1:12" s="3" customFormat="1" ht="12.75">
      <c r="A51" s="128"/>
      <c r="B51" s="170"/>
      <c r="C51" s="128"/>
      <c r="D51" s="128"/>
      <c r="E51" s="128"/>
      <c r="F51" s="128"/>
      <c r="G51" s="128"/>
      <c r="H51" s="128"/>
      <c r="I51" s="128"/>
      <c r="J51" s="128"/>
      <c r="K51" s="128"/>
      <c r="L51" s="128"/>
    </row>
    <row r="52" spans="1:12" s="3" customFormat="1" ht="12.75">
      <c r="A52" s="128"/>
      <c r="B52" s="170"/>
      <c r="C52" s="128"/>
      <c r="D52" s="128"/>
      <c r="E52" s="128"/>
      <c r="F52" s="128"/>
      <c r="G52" s="128"/>
      <c r="H52" s="128"/>
      <c r="I52" s="128"/>
      <c r="J52" s="128"/>
      <c r="K52" s="128"/>
      <c r="L52" s="128"/>
    </row>
    <row r="53" spans="1:12" s="3" customFormat="1" ht="12.75">
      <c r="A53" s="128"/>
      <c r="B53" s="170"/>
      <c r="C53" s="128"/>
      <c r="D53" s="128"/>
      <c r="E53" s="128"/>
      <c r="F53" s="128"/>
      <c r="G53" s="128"/>
      <c r="H53" s="128"/>
      <c r="I53" s="128"/>
      <c r="J53" s="128"/>
      <c r="K53" s="128"/>
      <c r="L53" s="128"/>
    </row>
    <row r="54" spans="1:12" s="3" customFormat="1" ht="12.75">
      <c r="A54" s="128"/>
      <c r="B54" s="170"/>
      <c r="C54" s="128"/>
      <c r="D54" s="128"/>
      <c r="E54" s="128"/>
      <c r="F54" s="128"/>
      <c r="G54" s="128"/>
      <c r="H54" s="128"/>
      <c r="I54" s="128"/>
      <c r="J54" s="128"/>
      <c r="K54" s="128"/>
      <c r="L54" s="128"/>
    </row>
    <row r="55" spans="1:12" s="3" customFormat="1" ht="12.75">
      <c r="A55" s="128"/>
      <c r="B55" s="170"/>
      <c r="C55" s="128"/>
      <c r="D55" s="128"/>
      <c r="E55" s="128"/>
      <c r="F55" s="128"/>
      <c r="G55" s="128"/>
      <c r="H55" s="128"/>
      <c r="I55" s="128"/>
      <c r="J55" s="128"/>
      <c r="K55" s="128"/>
      <c r="L55" s="128"/>
    </row>
    <row r="56" spans="1:12" s="3" customFormat="1" ht="12.75">
      <c r="A56" s="128"/>
      <c r="B56" s="170"/>
      <c r="C56" s="128"/>
      <c r="D56" s="128"/>
      <c r="E56" s="128"/>
      <c r="F56" s="128"/>
      <c r="G56" s="128"/>
      <c r="H56" s="128"/>
      <c r="I56" s="128"/>
      <c r="J56" s="128"/>
      <c r="K56" s="128"/>
      <c r="L56" s="128"/>
    </row>
    <row r="57" spans="1:12" s="3" customFormat="1" ht="12.75">
      <c r="A57" s="128"/>
      <c r="B57" s="170"/>
      <c r="C57" s="128"/>
      <c r="D57" s="128"/>
      <c r="E57" s="128"/>
      <c r="F57" s="128"/>
      <c r="G57" s="128"/>
      <c r="H57" s="128"/>
      <c r="I57" s="128"/>
      <c r="J57" s="128"/>
      <c r="K57" s="128"/>
      <c r="L57" s="128"/>
    </row>
    <row r="58" spans="1:12" s="3" customFormat="1" ht="12.75">
      <c r="A58" s="128"/>
      <c r="B58" s="170"/>
      <c r="C58" s="128"/>
      <c r="D58" s="128"/>
      <c r="E58" s="128"/>
      <c r="F58" s="128"/>
      <c r="G58" s="128"/>
      <c r="H58" s="128"/>
      <c r="I58" s="128"/>
      <c r="J58" s="128"/>
      <c r="K58" s="128"/>
      <c r="L58" s="128"/>
    </row>
    <row r="59" spans="1:12" s="3" customFormat="1" ht="12.75">
      <c r="A59" s="128"/>
      <c r="B59" s="170"/>
      <c r="C59" s="128"/>
      <c r="D59" s="128"/>
      <c r="E59" s="128"/>
      <c r="F59" s="128"/>
      <c r="G59" s="128"/>
      <c r="H59" s="128"/>
      <c r="I59" s="128"/>
      <c r="J59" s="128"/>
      <c r="K59" s="128"/>
      <c r="L59" s="128"/>
    </row>
    <row r="60" spans="1:12" s="3" customFormat="1" ht="12.75">
      <c r="A60" s="128"/>
      <c r="B60" s="170"/>
      <c r="C60" s="128"/>
      <c r="D60" s="128"/>
      <c r="E60" s="128"/>
      <c r="F60" s="128"/>
      <c r="G60" s="128"/>
      <c r="H60" s="128"/>
      <c r="I60" s="128"/>
      <c r="J60" s="128"/>
      <c r="K60" s="128"/>
      <c r="L60" s="128"/>
    </row>
    <row r="61" spans="1:12" s="3" customFormat="1" ht="12.75">
      <c r="A61" s="128"/>
      <c r="B61" s="170"/>
      <c r="C61" s="128"/>
      <c r="D61" s="128"/>
      <c r="E61" s="128"/>
      <c r="F61" s="128"/>
      <c r="G61" s="128"/>
      <c r="H61" s="128"/>
      <c r="I61" s="128"/>
      <c r="J61" s="128"/>
      <c r="K61" s="128"/>
      <c r="L61" s="128"/>
    </row>
    <row r="62" spans="1:12" s="3" customFormat="1" ht="12.75">
      <c r="A62" s="128"/>
      <c r="B62" s="170"/>
      <c r="C62" s="128"/>
      <c r="D62" s="128"/>
      <c r="E62" s="128"/>
      <c r="F62" s="128"/>
      <c r="G62" s="128"/>
      <c r="H62" s="128"/>
      <c r="I62" s="128"/>
      <c r="J62" s="128"/>
      <c r="K62" s="128"/>
      <c r="L62" s="128"/>
    </row>
    <row r="63" spans="1:12" s="3" customFormat="1" ht="12.75">
      <c r="A63" s="128"/>
      <c r="B63" s="170"/>
      <c r="C63" s="128"/>
      <c r="D63" s="128"/>
      <c r="E63" s="128"/>
      <c r="F63" s="128"/>
      <c r="G63" s="128"/>
      <c r="H63" s="128"/>
      <c r="I63" s="128"/>
      <c r="J63" s="128"/>
      <c r="K63" s="128"/>
      <c r="L63" s="128"/>
    </row>
    <row r="64" spans="1:12" s="3" customFormat="1" ht="12.75">
      <c r="A64" s="128"/>
      <c r="B64" s="170"/>
      <c r="C64" s="128"/>
      <c r="D64" s="128"/>
      <c r="E64" s="128"/>
      <c r="F64" s="128"/>
      <c r="G64" s="128"/>
      <c r="H64" s="128"/>
      <c r="I64" s="128"/>
      <c r="J64" s="128"/>
      <c r="K64" s="128"/>
      <c r="L64" s="128"/>
    </row>
    <row r="65" spans="1:12" s="3" customFormat="1" ht="12.75">
      <c r="A65" s="128"/>
      <c r="B65" s="170"/>
      <c r="C65" s="128"/>
      <c r="D65" s="128"/>
      <c r="E65" s="128"/>
      <c r="F65" s="128"/>
      <c r="G65" s="128"/>
      <c r="H65" s="128"/>
      <c r="I65" s="128"/>
      <c r="J65" s="128"/>
      <c r="K65" s="128"/>
      <c r="L65" s="128"/>
    </row>
    <row r="66" spans="1:12" s="3" customFormat="1" ht="12.75">
      <c r="A66" s="128"/>
      <c r="B66" s="170"/>
      <c r="C66" s="128"/>
      <c r="D66" s="128"/>
      <c r="E66" s="128"/>
      <c r="F66" s="128"/>
      <c r="G66" s="128"/>
      <c r="H66" s="128"/>
      <c r="I66" s="128"/>
      <c r="J66" s="128"/>
      <c r="K66" s="128"/>
      <c r="L66" s="128"/>
    </row>
    <row r="67" spans="1:12" s="3" customFormat="1" ht="12.75">
      <c r="A67" s="128"/>
      <c r="B67" s="170"/>
      <c r="C67" s="128"/>
      <c r="D67" s="128"/>
      <c r="E67" s="128"/>
      <c r="F67" s="128"/>
      <c r="G67" s="128"/>
      <c r="H67" s="128"/>
      <c r="I67" s="128"/>
      <c r="J67" s="128"/>
      <c r="K67" s="128"/>
      <c r="L67" s="128"/>
    </row>
    <row r="68" spans="1:12" s="3" customFormat="1" ht="12.75">
      <c r="A68" s="128"/>
      <c r="B68" s="170"/>
      <c r="C68" s="128"/>
      <c r="D68" s="128"/>
      <c r="E68" s="128"/>
      <c r="F68" s="128"/>
      <c r="G68" s="128"/>
      <c r="H68" s="128"/>
      <c r="I68" s="128"/>
      <c r="J68" s="128"/>
      <c r="K68" s="128"/>
      <c r="L68" s="128"/>
    </row>
    <row r="69" spans="1:12" s="3" customFormat="1" ht="12.75">
      <c r="A69" s="128"/>
      <c r="B69" s="170"/>
      <c r="C69" s="128"/>
      <c r="D69" s="128"/>
      <c r="E69" s="128"/>
      <c r="F69" s="128"/>
      <c r="G69" s="128"/>
      <c r="H69" s="128"/>
      <c r="I69" s="128"/>
      <c r="J69" s="128"/>
      <c r="K69" s="128"/>
      <c r="L69" s="128"/>
    </row>
    <row r="70" spans="1:12" s="3" customFormat="1" ht="12.75">
      <c r="A70" s="128"/>
      <c r="B70" s="170"/>
      <c r="C70" s="128"/>
      <c r="D70" s="128"/>
      <c r="E70" s="128"/>
      <c r="F70" s="128"/>
      <c r="G70" s="128"/>
      <c r="H70" s="128"/>
      <c r="I70" s="128"/>
      <c r="J70" s="128"/>
      <c r="K70" s="128"/>
      <c r="L70" s="128"/>
    </row>
    <row r="71" spans="1:12" s="3" customFormat="1" ht="12.75">
      <c r="A71" s="128"/>
      <c r="B71" s="170"/>
      <c r="C71" s="128"/>
      <c r="D71" s="128"/>
      <c r="E71" s="128"/>
      <c r="F71" s="128"/>
      <c r="G71" s="128"/>
      <c r="H71" s="128"/>
      <c r="I71" s="128"/>
      <c r="J71" s="128"/>
      <c r="K71" s="128"/>
      <c r="L71" s="128"/>
    </row>
    <row r="72" spans="1:12" s="3" customFormat="1" ht="12.75">
      <c r="A72" s="128"/>
      <c r="B72" s="170"/>
      <c r="C72" s="128"/>
      <c r="D72" s="128"/>
      <c r="E72" s="128"/>
      <c r="F72" s="128"/>
      <c r="G72" s="128"/>
      <c r="H72" s="128"/>
      <c r="I72" s="128"/>
      <c r="J72" s="128"/>
      <c r="K72" s="128"/>
      <c r="L72" s="128"/>
    </row>
    <row r="73" spans="1:12" s="3" customFormat="1" ht="12.75">
      <c r="A73" s="128"/>
      <c r="B73" s="170"/>
      <c r="C73" s="128"/>
      <c r="D73" s="128"/>
      <c r="E73" s="128"/>
      <c r="F73" s="128"/>
      <c r="G73" s="128"/>
      <c r="H73" s="128"/>
      <c r="I73" s="128"/>
      <c r="J73" s="128"/>
      <c r="K73" s="128"/>
      <c r="L73" s="128"/>
    </row>
    <row r="74" spans="1:12" s="3" customFormat="1" ht="12.75">
      <c r="A74" s="128"/>
      <c r="B74" s="170"/>
      <c r="C74" s="128"/>
      <c r="D74" s="128"/>
      <c r="E74" s="128"/>
      <c r="F74" s="128"/>
      <c r="G74" s="128"/>
      <c r="H74" s="128"/>
      <c r="I74" s="128"/>
      <c r="J74" s="128"/>
      <c r="K74" s="128"/>
      <c r="L74" s="128"/>
    </row>
    <row r="75" spans="1:12" s="3" customFormat="1" ht="12.75">
      <c r="A75" s="128"/>
      <c r="B75" s="170"/>
      <c r="C75" s="128"/>
      <c r="D75" s="128"/>
      <c r="E75" s="128"/>
      <c r="F75" s="128"/>
      <c r="G75" s="128"/>
      <c r="H75" s="128"/>
      <c r="I75" s="128"/>
      <c r="J75" s="128"/>
      <c r="K75" s="128"/>
      <c r="L75" s="128"/>
    </row>
    <row r="76" spans="1:12" s="3" customFormat="1" ht="12.75">
      <c r="A76" s="128"/>
      <c r="B76" s="170"/>
      <c r="C76" s="128"/>
      <c r="D76" s="128"/>
      <c r="E76" s="128"/>
      <c r="F76" s="128"/>
      <c r="G76" s="128"/>
      <c r="H76" s="128"/>
      <c r="I76" s="128"/>
      <c r="J76" s="128"/>
      <c r="K76" s="128"/>
      <c r="L76" s="128"/>
    </row>
    <row r="77" spans="1:12" s="3" customFormat="1" ht="12.75">
      <c r="A77" s="128"/>
      <c r="B77" s="170"/>
      <c r="C77" s="128"/>
      <c r="D77" s="128"/>
      <c r="E77" s="128"/>
      <c r="F77" s="128"/>
      <c r="G77" s="128"/>
      <c r="H77" s="128"/>
      <c r="I77" s="128"/>
      <c r="J77" s="128"/>
      <c r="K77" s="128"/>
      <c r="L77" s="128"/>
    </row>
    <row r="78" spans="1:12" s="3" customFormat="1" ht="12.75">
      <c r="A78" s="128"/>
      <c r="B78" s="170"/>
      <c r="C78" s="128"/>
      <c r="D78" s="128"/>
      <c r="E78" s="128"/>
      <c r="F78" s="128"/>
      <c r="G78" s="128"/>
      <c r="H78" s="128"/>
      <c r="I78" s="128"/>
      <c r="J78" s="128"/>
      <c r="K78" s="128"/>
      <c r="L78" s="128"/>
    </row>
    <row r="79" spans="1:12" s="3" customFormat="1" ht="12.75">
      <c r="A79" s="128"/>
      <c r="B79" s="170"/>
      <c r="C79" s="128"/>
      <c r="D79" s="128"/>
      <c r="E79" s="128"/>
      <c r="F79" s="128"/>
      <c r="G79" s="128"/>
      <c r="H79" s="128"/>
      <c r="I79" s="128"/>
      <c r="J79" s="128"/>
      <c r="K79" s="128"/>
      <c r="L79" s="128"/>
    </row>
    <row r="80" spans="1:12" s="3" customFormat="1" ht="12.75">
      <c r="A80" s="128"/>
      <c r="B80" s="170"/>
      <c r="C80" s="128"/>
      <c r="D80" s="128"/>
      <c r="E80" s="128"/>
      <c r="F80" s="128"/>
      <c r="G80" s="128"/>
      <c r="H80" s="128"/>
      <c r="I80" s="128"/>
      <c r="J80" s="128"/>
      <c r="K80" s="128"/>
      <c r="L80" s="128"/>
    </row>
    <row r="81" spans="1:12" s="3" customFormat="1" ht="12.75">
      <c r="A81" s="128"/>
      <c r="B81" s="170"/>
      <c r="C81" s="128"/>
      <c r="D81" s="128"/>
      <c r="E81" s="128"/>
      <c r="F81" s="128"/>
      <c r="G81" s="128"/>
      <c r="H81" s="128"/>
      <c r="I81" s="128"/>
      <c r="J81" s="128"/>
      <c r="K81" s="128"/>
      <c r="L81" s="128"/>
    </row>
    <row r="82" spans="1:12" s="3" customFormat="1" ht="12.75">
      <c r="A82" s="128"/>
      <c r="B82" s="170"/>
      <c r="C82" s="128"/>
      <c r="D82" s="128"/>
      <c r="E82" s="128"/>
      <c r="F82" s="128"/>
      <c r="G82" s="128"/>
      <c r="H82" s="128"/>
      <c r="I82" s="128"/>
      <c r="J82" s="128"/>
      <c r="K82" s="128"/>
      <c r="L82" s="128"/>
    </row>
    <row r="83" spans="1:12" s="3" customFormat="1" ht="12.75">
      <c r="A83" s="128"/>
      <c r="B83" s="170"/>
      <c r="C83" s="128"/>
      <c r="D83" s="128"/>
      <c r="E83" s="128"/>
      <c r="F83" s="128"/>
      <c r="G83" s="128"/>
      <c r="H83" s="128"/>
      <c r="I83" s="128"/>
      <c r="J83" s="128"/>
      <c r="K83" s="128"/>
      <c r="L83" s="128"/>
    </row>
    <row r="84" spans="1:12" s="3" customFormat="1" ht="12.75">
      <c r="A84" s="128"/>
      <c r="B84" s="170"/>
      <c r="C84" s="128"/>
      <c r="D84" s="128"/>
      <c r="E84" s="128"/>
      <c r="F84" s="128"/>
      <c r="G84" s="128"/>
      <c r="H84" s="128"/>
      <c r="I84" s="128"/>
      <c r="J84" s="128"/>
      <c r="K84" s="128"/>
      <c r="L84" s="128"/>
    </row>
    <row r="85" spans="1:12" s="3" customFormat="1" ht="12.75">
      <c r="A85" s="128"/>
      <c r="B85" s="170"/>
      <c r="C85" s="128"/>
      <c r="D85" s="128"/>
      <c r="E85" s="128"/>
      <c r="F85" s="128"/>
      <c r="G85" s="128"/>
      <c r="H85" s="128"/>
      <c r="I85" s="128"/>
      <c r="J85" s="128"/>
      <c r="K85" s="128"/>
      <c r="L85" s="128"/>
    </row>
    <row r="86" spans="1:12" s="3" customFormat="1" ht="12.75">
      <c r="A86" s="128"/>
      <c r="B86" s="170"/>
      <c r="C86" s="128"/>
      <c r="D86" s="128"/>
      <c r="E86" s="128"/>
      <c r="F86" s="128"/>
      <c r="G86" s="128"/>
      <c r="H86" s="128"/>
      <c r="I86" s="128"/>
      <c r="J86" s="128"/>
      <c r="K86" s="128"/>
      <c r="L86" s="128"/>
    </row>
    <row r="87" spans="1:12" s="3" customFormat="1" ht="12.75">
      <c r="A87" s="128"/>
      <c r="B87" s="170"/>
      <c r="C87" s="128"/>
      <c r="D87" s="128"/>
      <c r="E87" s="128"/>
      <c r="F87" s="128"/>
      <c r="G87" s="128"/>
      <c r="H87" s="128"/>
      <c r="I87" s="128"/>
      <c r="J87" s="128"/>
      <c r="K87" s="128"/>
      <c r="L87" s="128"/>
    </row>
    <row r="88" spans="1:12" s="3" customFormat="1" ht="12.75">
      <c r="A88" s="128"/>
      <c r="B88" s="170"/>
      <c r="C88" s="128"/>
      <c r="D88" s="128"/>
      <c r="E88" s="128"/>
      <c r="F88" s="128"/>
      <c r="G88" s="128"/>
      <c r="H88" s="128"/>
      <c r="I88" s="128"/>
      <c r="J88" s="128"/>
      <c r="K88" s="128"/>
      <c r="L88" s="128"/>
    </row>
    <row r="89" spans="1:12" s="3" customFormat="1" ht="12.75">
      <c r="A89" s="128"/>
      <c r="B89" s="170"/>
      <c r="C89" s="128"/>
      <c r="D89" s="128"/>
      <c r="E89" s="128"/>
      <c r="F89" s="128"/>
      <c r="G89" s="128"/>
      <c r="H89" s="128"/>
      <c r="I89" s="128"/>
      <c r="J89" s="128"/>
      <c r="K89" s="128"/>
      <c r="L89" s="128"/>
    </row>
    <row r="90" spans="1:12" s="3" customFormat="1" ht="12.75">
      <c r="A90" s="128"/>
      <c r="B90" s="170"/>
      <c r="C90" s="128"/>
      <c r="D90" s="128"/>
      <c r="E90" s="128"/>
      <c r="F90" s="128"/>
      <c r="G90" s="128"/>
      <c r="H90" s="128"/>
      <c r="I90" s="128"/>
      <c r="J90" s="128"/>
      <c r="K90" s="128"/>
      <c r="L90" s="128"/>
    </row>
  </sheetData>
  <mergeCells count="2">
    <mergeCell ref="B28:H28"/>
    <mergeCell ref="J1:L1"/>
  </mergeCells>
  <pageMargins left="0.29930555555555599" right="0.25347222222222199" top="0.22430555555555601" bottom="0.22361111111111101" header="0.511811023622047" footer="0.511811023622047"/>
  <pageSetup paperSize="9" scale="75" orientation="landscape"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V40"/>
  <sheetViews>
    <sheetView topLeftCell="A33" zoomScaleNormal="100" workbookViewId="0">
      <selection activeCell="B40" sqref="B40"/>
    </sheetView>
  </sheetViews>
  <sheetFormatPr defaultColWidth="11.42578125" defaultRowHeight="12.75"/>
  <cols>
    <col min="1" max="1" width="5.5703125" style="3" customWidth="1"/>
    <col min="2" max="2" width="49.140625" style="2" customWidth="1"/>
    <col min="3" max="3" width="11.42578125" style="2"/>
    <col min="4" max="4" width="9.28515625" style="2" customWidth="1"/>
    <col min="5" max="5" width="13.42578125" style="3" customWidth="1"/>
    <col min="6" max="11" width="11.42578125" style="3"/>
    <col min="12" max="12" width="13.28515625" style="3" customWidth="1"/>
    <col min="13" max="13" width="13.140625" style="3" customWidth="1"/>
    <col min="14" max="16384" width="11.42578125" style="3"/>
  </cols>
  <sheetData>
    <row r="1" spans="1:13">
      <c r="B1" s="2" t="s">
        <v>596</v>
      </c>
      <c r="K1" s="353" t="s">
        <v>597</v>
      </c>
      <c r="L1" s="353"/>
      <c r="M1" s="353"/>
    </row>
    <row r="3" spans="1:13" s="4" customFormat="1">
      <c r="A3" s="17"/>
      <c r="B3" s="149" t="s">
        <v>516</v>
      </c>
      <c r="C3" s="149"/>
      <c r="D3" s="150"/>
      <c r="E3" s="19"/>
      <c r="F3" s="19"/>
      <c r="G3" s="19"/>
      <c r="H3" s="151"/>
      <c r="I3" s="19"/>
      <c r="J3" s="19"/>
      <c r="K3" s="151"/>
    </row>
    <row r="4" spans="1:13" s="15" customFormat="1" ht="51">
      <c r="A4" s="161" t="s">
        <v>1</v>
      </c>
      <c r="B4" s="11" t="s">
        <v>2</v>
      </c>
      <c r="C4" s="11" t="s">
        <v>3</v>
      </c>
      <c r="D4" s="162" t="s">
        <v>4</v>
      </c>
      <c r="E4" s="13" t="s">
        <v>5</v>
      </c>
      <c r="F4" s="13" t="s">
        <v>6</v>
      </c>
      <c r="G4" s="13" t="s">
        <v>7</v>
      </c>
      <c r="H4" s="14" t="s">
        <v>8</v>
      </c>
      <c r="I4" s="13" t="s">
        <v>9</v>
      </c>
      <c r="J4" s="13" t="s">
        <v>10</v>
      </c>
      <c r="K4" s="14" t="s">
        <v>11</v>
      </c>
      <c r="L4" s="13" t="s">
        <v>12</v>
      </c>
      <c r="M4" s="13" t="s">
        <v>13</v>
      </c>
    </row>
    <row r="5" spans="1:13" s="120" customFormat="1" ht="114.75">
      <c r="A5" s="219">
        <v>1</v>
      </c>
      <c r="B5" s="189" t="s">
        <v>517</v>
      </c>
      <c r="C5" s="11" t="s">
        <v>17</v>
      </c>
      <c r="D5" s="13">
        <v>40</v>
      </c>
      <c r="E5" s="13"/>
      <c r="F5" s="197"/>
      <c r="G5" s="185"/>
      <c r="H5" s="14"/>
      <c r="I5" s="184"/>
      <c r="J5" s="184"/>
      <c r="K5" s="184"/>
      <c r="L5" s="220"/>
      <c r="M5" s="220"/>
    </row>
    <row r="6" spans="1:13" s="120" customFormat="1" ht="114.75">
      <c r="A6" s="219">
        <v>2</v>
      </c>
      <c r="B6" s="163" t="s">
        <v>518</v>
      </c>
      <c r="C6" s="11" t="s">
        <v>17</v>
      </c>
      <c r="D6" s="13">
        <v>1400</v>
      </c>
      <c r="E6" s="13"/>
      <c r="F6" s="197"/>
      <c r="G6" s="185"/>
      <c r="H6" s="13"/>
      <c r="I6" s="184"/>
      <c r="J6" s="184"/>
      <c r="K6" s="184"/>
      <c r="L6" s="220"/>
      <c r="M6" s="220"/>
    </row>
    <row r="7" spans="1:13" s="120" customFormat="1" ht="102">
      <c r="A7" s="219">
        <v>3</v>
      </c>
      <c r="B7" s="163" t="s">
        <v>519</v>
      </c>
      <c r="C7" s="11" t="s">
        <v>17</v>
      </c>
      <c r="D7" s="13">
        <v>50</v>
      </c>
      <c r="E7" s="13"/>
      <c r="F7" s="197"/>
      <c r="G7" s="185"/>
      <c r="H7" s="13"/>
      <c r="I7" s="184"/>
      <c r="J7" s="184"/>
      <c r="K7" s="184"/>
      <c r="L7" s="220"/>
      <c r="M7" s="220"/>
    </row>
    <row r="8" spans="1:13" s="223" customFormat="1" ht="102">
      <c r="A8" s="219">
        <v>4</v>
      </c>
      <c r="B8" s="189" t="s">
        <v>520</v>
      </c>
      <c r="C8" s="11" t="s">
        <v>17</v>
      </c>
      <c r="D8" s="11">
        <v>100</v>
      </c>
      <c r="E8" s="11"/>
      <c r="F8" s="197"/>
      <c r="G8" s="198"/>
      <c r="H8" s="197"/>
      <c r="I8" s="184"/>
      <c r="J8" s="184"/>
      <c r="K8" s="184"/>
      <c r="L8" s="221"/>
      <c r="M8" s="222"/>
    </row>
    <row r="9" spans="1:13" s="120" customFormat="1" ht="102">
      <c r="A9" s="219">
        <v>5</v>
      </c>
      <c r="B9" s="163" t="s">
        <v>521</v>
      </c>
      <c r="C9" s="11" t="s">
        <v>17</v>
      </c>
      <c r="D9" s="13">
        <v>50</v>
      </c>
      <c r="E9" s="13"/>
      <c r="F9" s="197"/>
      <c r="G9" s="185"/>
      <c r="H9" s="14"/>
      <c r="I9" s="184"/>
      <c r="J9" s="184"/>
      <c r="K9" s="184"/>
      <c r="L9" s="220"/>
      <c r="M9" s="220"/>
    </row>
    <row r="10" spans="1:13" s="120" customFormat="1" ht="102">
      <c r="A10" s="219">
        <v>6</v>
      </c>
      <c r="B10" s="163" t="s">
        <v>522</v>
      </c>
      <c r="C10" s="11" t="s">
        <v>17</v>
      </c>
      <c r="D10" s="13">
        <v>200</v>
      </c>
      <c r="E10" s="13"/>
      <c r="F10" s="197"/>
      <c r="G10" s="185"/>
      <c r="H10" s="14"/>
      <c r="I10" s="184"/>
      <c r="J10" s="184"/>
      <c r="K10" s="184"/>
      <c r="L10" s="220"/>
      <c r="M10" s="220"/>
    </row>
    <row r="11" spans="1:13" s="120" customFormat="1" ht="114.75">
      <c r="A11" s="219">
        <v>7</v>
      </c>
      <c r="B11" s="163" t="s">
        <v>523</v>
      </c>
      <c r="C11" s="11" t="s">
        <v>17</v>
      </c>
      <c r="D11" s="13">
        <v>200</v>
      </c>
      <c r="E11" s="13"/>
      <c r="F11" s="197"/>
      <c r="G11" s="185"/>
      <c r="H11" s="14"/>
      <c r="I11" s="184"/>
      <c r="J11" s="184"/>
      <c r="K11" s="184"/>
      <c r="L11" s="220"/>
      <c r="M11" s="220"/>
    </row>
    <row r="12" spans="1:13" s="120" customFormat="1" ht="114.75">
      <c r="A12" s="219">
        <v>8</v>
      </c>
      <c r="B12" s="163" t="s">
        <v>524</v>
      </c>
      <c r="C12" s="11" t="s">
        <v>17</v>
      </c>
      <c r="D12" s="13">
        <v>100</v>
      </c>
      <c r="E12" s="13"/>
      <c r="F12" s="197"/>
      <c r="G12" s="185"/>
      <c r="H12" s="14"/>
      <c r="I12" s="184"/>
      <c r="J12" s="184"/>
      <c r="K12" s="184"/>
      <c r="L12" s="220"/>
      <c r="M12" s="220"/>
    </row>
    <row r="13" spans="1:13" s="120" customFormat="1" ht="114.75">
      <c r="A13" s="219">
        <v>9</v>
      </c>
      <c r="B13" s="163" t="s">
        <v>525</v>
      </c>
      <c r="C13" s="11" t="s">
        <v>17</v>
      </c>
      <c r="D13" s="13">
        <v>100</v>
      </c>
      <c r="E13" s="13"/>
      <c r="F13" s="197"/>
      <c r="G13" s="185"/>
      <c r="H13" s="14"/>
      <c r="I13" s="184"/>
      <c r="J13" s="184"/>
      <c r="K13" s="184"/>
      <c r="L13" s="220"/>
      <c r="M13" s="220"/>
    </row>
    <row r="14" spans="1:13" s="120" customFormat="1" ht="25.5">
      <c r="A14" s="219">
        <v>10</v>
      </c>
      <c r="B14" s="163" t="s">
        <v>526</v>
      </c>
      <c r="C14" s="11" t="s">
        <v>17</v>
      </c>
      <c r="D14" s="13">
        <v>200</v>
      </c>
      <c r="E14" s="13"/>
      <c r="F14" s="197"/>
      <c r="G14" s="185"/>
      <c r="H14" s="14"/>
      <c r="I14" s="184"/>
      <c r="J14" s="184"/>
      <c r="K14" s="184"/>
      <c r="L14" s="220"/>
      <c r="M14" s="220"/>
    </row>
    <row r="15" spans="1:13" s="120" customFormat="1" ht="25.5">
      <c r="A15" s="219">
        <v>11</v>
      </c>
      <c r="B15" s="163" t="s">
        <v>527</v>
      </c>
      <c r="C15" s="11" t="s">
        <v>17</v>
      </c>
      <c r="D15" s="13">
        <v>100</v>
      </c>
      <c r="E15" s="13"/>
      <c r="F15" s="197"/>
      <c r="G15" s="185"/>
      <c r="H15" s="14"/>
      <c r="I15" s="184"/>
      <c r="J15" s="184"/>
      <c r="K15" s="184"/>
      <c r="L15" s="220"/>
      <c r="M15" s="220"/>
    </row>
    <row r="16" spans="1:13" s="120" customFormat="1" ht="114.75">
      <c r="A16" s="219">
        <v>12</v>
      </c>
      <c r="B16" s="163" t="s">
        <v>528</v>
      </c>
      <c r="C16" s="11" t="s">
        <v>17</v>
      </c>
      <c r="D16" s="13">
        <v>50</v>
      </c>
      <c r="E16" s="13"/>
      <c r="F16" s="197"/>
      <c r="G16" s="185"/>
      <c r="H16" s="14"/>
      <c r="I16" s="184"/>
      <c r="J16" s="184"/>
      <c r="K16" s="184"/>
      <c r="L16" s="220"/>
      <c r="M16" s="220"/>
    </row>
    <row r="17" spans="1:256" ht="25.5">
      <c r="A17" s="219">
        <v>13</v>
      </c>
      <c r="B17" s="163" t="s">
        <v>529</v>
      </c>
      <c r="C17" s="11" t="s">
        <v>17</v>
      </c>
      <c r="D17" s="162">
        <v>150</v>
      </c>
      <c r="E17" s="13"/>
      <c r="F17" s="157"/>
      <c r="G17" s="185"/>
      <c r="H17" s="164"/>
      <c r="I17" s="184"/>
      <c r="J17" s="184"/>
      <c r="K17" s="184"/>
      <c r="L17" s="220"/>
      <c r="M17" s="224"/>
    </row>
    <row r="18" spans="1:256" ht="38.25">
      <c r="A18" s="219">
        <v>14</v>
      </c>
      <c r="B18" s="163" t="s">
        <v>530</v>
      </c>
      <c r="C18" s="163"/>
      <c r="D18" s="162"/>
      <c r="E18" s="162"/>
      <c r="F18" s="157"/>
      <c r="G18" s="185"/>
      <c r="H18" s="164"/>
      <c r="I18" s="184"/>
      <c r="J18" s="184"/>
      <c r="K18" s="184"/>
      <c r="L18" s="117"/>
      <c r="M18" s="117"/>
    </row>
    <row r="19" spans="1:256">
      <c r="A19" s="219">
        <v>15</v>
      </c>
      <c r="B19" s="163" t="s">
        <v>531</v>
      </c>
      <c r="C19" s="13" t="s">
        <v>17</v>
      </c>
      <c r="D19" s="162">
        <v>120</v>
      </c>
      <c r="E19" s="162"/>
      <c r="F19" s="157"/>
      <c r="G19" s="185"/>
      <c r="H19" s="164"/>
      <c r="I19" s="184"/>
      <c r="J19" s="184"/>
      <c r="K19" s="184"/>
      <c r="L19" s="117"/>
      <c r="M19" s="117"/>
    </row>
    <row r="20" spans="1:256">
      <c r="A20" s="219">
        <v>16</v>
      </c>
      <c r="B20" s="163" t="s">
        <v>532</v>
      </c>
      <c r="C20" s="13" t="s">
        <v>17</v>
      </c>
      <c r="D20" s="162">
        <v>450</v>
      </c>
      <c r="E20" s="162"/>
      <c r="F20" s="157"/>
      <c r="G20" s="185"/>
      <c r="H20" s="164"/>
      <c r="I20" s="184"/>
      <c r="J20" s="184"/>
      <c r="K20" s="184"/>
      <c r="L20" s="117"/>
      <c r="M20" s="117"/>
    </row>
    <row r="21" spans="1:256" s="120" customFormat="1" ht="76.5">
      <c r="A21" s="219">
        <v>17</v>
      </c>
      <c r="B21" s="189" t="s">
        <v>533</v>
      </c>
      <c r="C21" s="13" t="s">
        <v>17</v>
      </c>
      <c r="D21" s="13">
        <v>10</v>
      </c>
      <c r="E21" s="13"/>
      <c r="F21" s="14"/>
      <c r="G21" s="185"/>
      <c r="H21" s="14"/>
      <c r="I21" s="184"/>
      <c r="J21" s="184"/>
      <c r="K21" s="184"/>
      <c r="L21" s="220"/>
      <c r="M21" s="220"/>
    </row>
    <row r="22" spans="1:256" ht="191.25">
      <c r="A22" s="219">
        <v>18</v>
      </c>
      <c r="B22" s="190" t="s">
        <v>614</v>
      </c>
      <c r="C22" s="13" t="s">
        <v>17</v>
      </c>
      <c r="D22" s="162">
        <v>1300</v>
      </c>
      <c r="E22" s="162"/>
      <c r="F22" s="157"/>
      <c r="G22" s="165"/>
      <c r="H22" s="164"/>
      <c r="I22" s="184"/>
      <c r="J22" s="184"/>
      <c r="K22" s="184"/>
      <c r="L22" s="117"/>
      <c r="M22" s="117"/>
      <c r="Q22" s="225"/>
    </row>
    <row r="23" spans="1:256" s="120" customFormat="1" ht="140.25">
      <c r="A23" s="219">
        <v>19</v>
      </c>
      <c r="B23" s="189" t="s">
        <v>534</v>
      </c>
      <c r="C23" s="13" t="s">
        <v>17</v>
      </c>
      <c r="D23" s="13">
        <v>500</v>
      </c>
      <c r="E23" s="13"/>
      <c r="F23" s="197"/>
      <c r="G23" s="185"/>
      <c r="H23" s="14"/>
      <c r="I23" s="184"/>
      <c r="J23" s="184"/>
      <c r="K23" s="184"/>
      <c r="L23" s="220"/>
      <c r="M23" s="226"/>
    </row>
    <row r="24" spans="1:256" ht="127.5">
      <c r="A24" s="219">
        <v>20</v>
      </c>
      <c r="B24" s="189" t="s">
        <v>535</v>
      </c>
      <c r="C24" s="11" t="s">
        <v>17</v>
      </c>
      <c r="D24" s="11">
        <v>500</v>
      </c>
      <c r="E24" s="189"/>
      <c r="F24" s="197"/>
      <c r="G24" s="198"/>
      <c r="H24" s="197"/>
      <c r="I24" s="184"/>
      <c r="J24" s="184"/>
      <c r="K24" s="184"/>
      <c r="L24" s="227"/>
      <c r="M24" s="221"/>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3"/>
      <c r="AV24" s="223"/>
      <c r="AW24" s="223"/>
      <c r="AX24" s="223"/>
      <c r="AY24" s="223"/>
      <c r="AZ24" s="223"/>
      <c r="BA24" s="223"/>
      <c r="BB24" s="223"/>
      <c r="BC24" s="223"/>
      <c r="BD24" s="223"/>
      <c r="BE24" s="223"/>
      <c r="BF24" s="223"/>
      <c r="BG24" s="223"/>
      <c r="BH24" s="223"/>
      <c r="BI24" s="223"/>
      <c r="BJ24" s="223"/>
      <c r="BK24" s="223"/>
      <c r="BL24" s="223"/>
      <c r="BM24" s="223"/>
      <c r="BN24" s="223"/>
      <c r="BO24" s="223"/>
      <c r="BP24" s="223"/>
      <c r="BQ24" s="223"/>
      <c r="BR24" s="223"/>
      <c r="BS24" s="223"/>
      <c r="BT24" s="223"/>
      <c r="BU24" s="223"/>
      <c r="BV24" s="223"/>
      <c r="BW24" s="223"/>
      <c r="BX24" s="223"/>
      <c r="BY24" s="223"/>
      <c r="BZ24" s="223"/>
      <c r="CA24" s="223"/>
      <c r="CB24" s="223"/>
      <c r="CC24" s="223"/>
      <c r="CD24" s="223"/>
      <c r="CE24" s="223"/>
      <c r="CF24" s="223"/>
      <c r="CG24" s="223"/>
      <c r="CH24" s="223"/>
      <c r="CI24" s="223"/>
      <c r="CJ24" s="223"/>
      <c r="CK24" s="223"/>
      <c r="CL24" s="223"/>
      <c r="CM24" s="223"/>
      <c r="CN24" s="223"/>
      <c r="CO24" s="223"/>
      <c r="CP24" s="223"/>
      <c r="CQ24" s="223"/>
      <c r="CR24" s="223"/>
      <c r="CS24" s="223"/>
      <c r="CT24" s="223"/>
      <c r="CU24" s="223"/>
      <c r="CV24" s="223"/>
      <c r="CW24" s="223"/>
      <c r="CX24" s="223"/>
      <c r="CY24" s="223"/>
      <c r="CZ24" s="223"/>
      <c r="DA24" s="223"/>
      <c r="DB24" s="223"/>
      <c r="DC24" s="223"/>
      <c r="DD24" s="223"/>
      <c r="DE24" s="223"/>
      <c r="DF24" s="223"/>
      <c r="DG24" s="223"/>
      <c r="DH24" s="223"/>
      <c r="DI24" s="223"/>
      <c r="DJ24" s="223"/>
      <c r="DK24" s="223"/>
      <c r="DL24" s="223"/>
      <c r="DM24" s="223"/>
      <c r="DN24" s="223"/>
      <c r="DO24" s="223"/>
      <c r="DP24" s="223"/>
      <c r="DQ24" s="223"/>
      <c r="DR24" s="223"/>
      <c r="DS24" s="223"/>
      <c r="DT24" s="223"/>
      <c r="DU24" s="223"/>
      <c r="DV24" s="223"/>
      <c r="DW24" s="223"/>
      <c r="DX24" s="223"/>
      <c r="DY24" s="223"/>
      <c r="DZ24" s="223"/>
      <c r="EA24" s="223"/>
      <c r="EB24" s="223"/>
      <c r="EC24" s="223"/>
      <c r="ED24" s="223"/>
      <c r="EE24" s="223"/>
      <c r="EF24" s="223"/>
      <c r="EG24" s="223"/>
      <c r="EH24" s="223"/>
      <c r="EI24" s="223"/>
      <c r="EJ24" s="223"/>
      <c r="EK24" s="223"/>
      <c r="EL24" s="223"/>
      <c r="EM24" s="223"/>
      <c r="EN24" s="223"/>
      <c r="EO24" s="223"/>
      <c r="EP24" s="223"/>
      <c r="EQ24" s="223"/>
      <c r="ER24" s="223"/>
      <c r="ES24" s="223"/>
      <c r="ET24" s="223"/>
      <c r="EU24" s="223"/>
      <c r="EV24" s="223"/>
      <c r="EW24" s="223"/>
      <c r="EX24" s="223"/>
      <c r="EY24" s="223"/>
      <c r="EZ24" s="223"/>
      <c r="FA24" s="223"/>
      <c r="FB24" s="223"/>
      <c r="FC24" s="223"/>
      <c r="FD24" s="223"/>
      <c r="FE24" s="223"/>
      <c r="FF24" s="223"/>
      <c r="FG24" s="223"/>
      <c r="FH24" s="223"/>
      <c r="FI24" s="223"/>
      <c r="FJ24" s="223"/>
      <c r="FK24" s="223"/>
      <c r="FL24" s="223"/>
      <c r="FM24" s="223"/>
      <c r="FN24" s="223"/>
      <c r="FO24" s="223"/>
      <c r="FP24" s="223"/>
      <c r="FQ24" s="223"/>
      <c r="FR24" s="223"/>
      <c r="FS24" s="223"/>
      <c r="FT24" s="223"/>
      <c r="FU24" s="223"/>
      <c r="FV24" s="223"/>
      <c r="FW24" s="223"/>
      <c r="FX24" s="223"/>
      <c r="FY24" s="223"/>
      <c r="FZ24" s="223"/>
      <c r="GA24" s="223"/>
      <c r="GB24" s="223"/>
      <c r="GC24" s="223"/>
      <c r="GD24" s="223"/>
      <c r="GE24" s="223"/>
      <c r="GF24" s="223"/>
      <c r="GG24" s="223"/>
      <c r="GH24" s="223"/>
      <c r="GI24" s="223"/>
      <c r="GJ24" s="223"/>
      <c r="GK24" s="223"/>
      <c r="GL24" s="223"/>
      <c r="GM24" s="223"/>
      <c r="GN24" s="223"/>
      <c r="GO24" s="223"/>
      <c r="GP24" s="223"/>
      <c r="GQ24" s="223"/>
      <c r="GR24" s="223"/>
      <c r="GS24" s="223"/>
      <c r="GT24" s="223"/>
      <c r="GU24" s="223"/>
      <c r="GV24" s="223"/>
      <c r="GW24" s="223"/>
      <c r="GX24" s="223"/>
      <c r="GY24" s="223"/>
      <c r="GZ24" s="223"/>
      <c r="HA24" s="223"/>
      <c r="HB24" s="223"/>
      <c r="HC24" s="223"/>
      <c r="HD24" s="223"/>
      <c r="HE24" s="223"/>
      <c r="HF24" s="223"/>
      <c r="HG24" s="223"/>
      <c r="HH24" s="223"/>
      <c r="HI24" s="223"/>
      <c r="HJ24" s="223"/>
      <c r="HK24" s="223"/>
      <c r="HL24" s="223"/>
      <c r="HM24" s="223"/>
      <c r="HN24" s="223"/>
      <c r="HO24" s="223"/>
      <c r="HP24" s="223"/>
      <c r="HQ24" s="223"/>
      <c r="HR24" s="223"/>
      <c r="HS24" s="223"/>
      <c r="HT24" s="223"/>
      <c r="HU24" s="223"/>
      <c r="HV24" s="223"/>
      <c r="HW24" s="223"/>
      <c r="HX24" s="223"/>
      <c r="HY24" s="223"/>
      <c r="HZ24" s="223"/>
      <c r="IA24" s="223"/>
      <c r="IB24" s="223"/>
      <c r="IC24" s="223"/>
      <c r="ID24" s="223"/>
      <c r="IE24" s="223"/>
      <c r="IF24" s="223"/>
      <c r="IG24" s="223"/>
      <c r="IH24" s="223"/>
      <c r="II24" s="223"/>
      <c r="IJ24" s="223"/>
      <c r="IK24" s="223"/>
      <c r="IL24" s="223"/>
      <c r="IM24" s="223"/>
      <c r="IN24" s="223"/>
      <c r="IO24" s="223"/>
      <c r="IP24" s="223"/>
      <c r="IQ24" s="223"/>
      <c r="IR24" s="223"/>
      <c r="IS24" s="223"/>
      <c r="IT24" s="223"/>
      <c r="IU24" s="223"/>
      <c r="IV24" s="223"/>
    </row>
    <row r="25" spans="1:256" ht="76.5">
      <c r="A25" s="219">
        <v>21</v>
      </c>
      <c r="B25" s="163" t="s">
        <v>536</v>
      </c>
      <c r="C25" s="13" t="s">
        <v>17</v>
      </c>
      <c r="D25" s="162">
        <v>5</v>
      </c>
      <c r="E25" s="13"/>
      <c r="F25" s="157"/>
      <c r="G25" s="185"/>
      <c r="H25" s="164"/>
      <c r="I25" s="184"/>
      <c r="J25" s="184"/>
      <c r="K25" s="184"/>
      <c r="L25" s="220"/>
      <c r="M25" s="224"/>
    </row>
    <row r="26" spans="1:256" s="4" customFormat="1" ht="63.75">
      <c r="A26" s="219">
        <v>22</v>
      </c>
      <c r="B26" s="154" t="s">
        <v>537</v>
      </c>
      <c r="C26" s="13" t="s">
        <v>17</v>
      </c>
      <c r="D26" s="12">
        <v>500</v>
      </c>
      <c r="E26" s="11"/>
      <c r="F26" s="157"/>
      <c r="G26" s="198"/>
      <c r="H26" s="157"/>
      <c r="I26" s="184"/>
      <c r="J26" s="184"/>
      <c r="K26" s="184"/>
      <c r="L26" s="221"/>
      <c r="M26" s="228"/>
    </row>
    <row r="27" spans="1:256" ht="153">
      <c r="A27" s="219">
        <v>23</v>
      </c>
      <c r="B27" s="190" t="s">
        <v>538</v>
      </c>
      <c r="C27" s="13" t="s">
        <v>17</v>
      </c>
      <c r="D27" s="12">
        <v>120</v>
      </c>
      <c r="E27" s="13"/>
      <c r="F27" s="157"/>
      <c r="G27" s="185"/>
      <c r="H27" s="164"/>
      <c r="I27" s="184"/>
      <c r="J27" s="184"/>
      <c r="K27" s="184"/>
      <c r="L27" s="117"/>
      <c r="M27" s="117"/>
    </row>
    <row r="28" spans="1:256" ht="153">
      <c r="A28" s="219">
        <v>24</v>
      </c>
      <c r="B28" s="190" t="s">
        <v>539</v>
      </c>
      <c r="C28" s="13" t="s">
        <v>17</v>
      </c>
      <c r="D28" s="13">
        <v>120</v>
      </c>
      <c r="E28" s="13"/>
      <c r="F28" s="157"/>
      <c r="G28" s="185"/>
      <c r="H28" s="164"/>
      <c r="I28" s="184"/>
      <c r="J28" s="184"/>
      <c r="K28" s="184"/>
      <c r="L28" s="117"/>
      <c r="M28" s="117"/>
    </row>
    <row r="29" spans="1:256" ht="63.75">
      <c r="A29" s="219">
        <v>25</v>
      </c>
      <c r="B29" s="154" t="s">
        <v>540</v>
      </c>
      <c r="C29" s="13" t="s">
        <v>17</v>
      </c>
      <c r="D29" s="11">
        <v>10</v>
      </c>
      <c r="E29" s="13"/>
      <c r="F29" s="229"/>
      <c r="G29" s="185"/>
      <c r="H29" s="164"/>
      <c r="I29" s="184"/>
      <c r="J29" s="184"/>
      <c r="K29" s="184"/>
      <c r="L29" s="117"/>
      <c r="M29" s="117"/>
    </row>
    <row r="30" spans="1:256" s="26" customFormat="1" ht="127.5">
      <c r="A30" s="219">
        <v>26</v>
      </c>
      <c r="B30" s="189" t="s">
        <v>541</v>
      </c>
      <c r="C30" s="13" t="s">
        <v>17</v>
      </c>
      <c r="D30" s="13">
        <v>5000</v>
      </c>
      <c r="E30" s="13"/>
      <c r="F30" s="197"/>
      <c r="G30" s="185"/>
      <c r="H30" s="14"/>
      <c r="I30" s="184"/>
      <c r="J30" s="184"/>
      <c r="K30" s="184"/>
      <c r="L30" s="220"/>
      <c r="M30" s="220"/>
    </row>
    <row r="31" spans="1:256" s="4" customFormat="1" ht="89.25">
      <c r="A31" s="219">
        <v>27</v>
      </c>
      <c r="B31" s="154" t="s">
        <v>542</v>
      </c>
      <c r="C31" s="13" t="s">
        <v>17</v>
      </c>
      <c r="D31" s="12">
        <v>50</v>
      </c>
      <c r="E31" s="11"/>
      <c r="F31" s="157"/>
      <c r="G31" s="198"/>
      <c r="H31" s="157"/>
      <c r="I31" s="184"/>
      <c r="J31" s="184"/>
      <c r="K31" s="184"/>
      <c r="L31" s="221"/>
      <c r="M31" s="228"/>
    </row>
    <row r="32" spans="1:256" s="26" customFormat="1" ht="51">
      <c r="A32" s="219">
        <v>28</v>
      </c>
      <c r="B32" s="189" t="s">
        <v>543</v>
      </c>
      <c r="C32" s="13" t="s">
        <v>17</v>
      </c>
      <c r="D32" s="115">
        <v>80000</v>
      </c>
      <c r="E32" s="13"/>
      <c r="F32" s="197"/>
      <c r="G32" s="185"/>
      <c r="H32" s="14"/>
      <c r="I32" s="184"/>
      <c r="J32" s="184"/>
      <c r="K32" s="184"/>
      <c r="L32" s="220"/>
      <c r="M32" s="220"/>
    </row>
    <row r="33" spans="1:17" s="26" customFormat="1" ht="25.5">
      <c r="A33" s="219">
        <v>29</v>
      </c>
      <c r="B33" s="189" t="s">
        <v>544</v>
      </c>
      <c r="C33" s="13" t="s">
        <v>17</v>
      </c>
      <c r="D33" s="115">
        <v>1000</v>
      </c>
      <c r="E33" s="13"/>
      <c r="F33" s="197"/>
      <c r="G33" s="185"/>
      <c r="H33" s="14"/>
      <c r="I33" s="184"/>
      <c r="J33" s="184"/>
      <c r="K33" s="184"/>
      <c r="L33" s="220"/>
      <c r="M33" s="220"/>
    </row>
    <row r="34" spans="1:17" s="26" customFormat="1" ht="89.25">
      <c r="A34" s="219">
        <v>30</v>
      </c>
      <c r="B34" s="189" t="s">
        <v>545</v>
      </c>
      <c r="C34" s="13" t="s">
        <v>17</v>
      </c>
      <c r="D34" s="115">
        <v>200</v>
      </c>
      <c r="E34" s="13"/>
      <c r="F34" s="197"/>
      <c r="G34" s="185"/>
      <c r="H34" s="14"/>
      <c r="I34" s="184"/>
      <c r="J34" s="184"/>
      <c r="K34" s="184"/>
      <c r="L34" s="220"/>
      <c r="M34" s="220"/>
    </row>
    <row r="35" spans="1:17" s="120" customFormat="1" ht="127.5">
      <c r="A35" s="219">
        <v>31</v>
      </c>
      <c r="B35" s="163" t="s">
        <v>546</v>
      </c>
      <c r="C35" s="13" t="s">
        <v>17</v>
      </c>
      <c r="D35" s="11">
        <v>2</v>
      </c>
      <c r="E35" s="13"/>
      <c r="F35" s="197"/>
      <c r="G35" s="185"/>
      <c r="H35" s="14"/>
      <c r="I35" s="184"/>
      <c r="J35" s="184"/>
      <c r="K35" s="184"/>
      <c r="L35" s="220"/>
      <c r="M35" s="220"/>
    </row>
    <row r="36" spans="1:17" s="235" customFormat="1" ht="102">
      <c r="A36" s="219">
        <v>32</v>
      </c>
      <c r="B36" s="189" t="s">
        <v>547</v>
      </c>
      <c r="C36" s="13" t="s">
        <v>17</v>
      </c>
      <c r="D36" s="230">
        <v>20</v>
      </c>
      <c r="E36" s="230"/>
      <c r="F36" s="231"/>
      <c r="G36" s="232"/>
      <c r="H36" s="233"/>
      <c r="I36" s="184"/>
      <c r="J36" s="184"/>
      <c r="K36" s="184"/>
      <c r="L36" s="234"/>
      <c r="M36" s="234"/>
      <c r="Q36" s="236"/>
    </row>
    <row r="37" spans="1:17" s="181" customFormat="1" ht="127.5">
      <c r="A37" s="219">
        <v>33</v>
      </c>
      <c r="B37" s="189" t="s">
        <v>548</v>
      </c>
      <c r="C37" s="176" t="s">
        <v>197</v>
      </c>
      <c r="D37" s="177">
        <v>100</v>
      </c>
      <c r="E37" s="237"/>
      <c r="F37" s="238"/>
      <c r="G37" s="232"/>
      <c r="H37" s="238"/>
      <c r="I37" s="184"/>
      <c r="J37" s="184"/>
      <c r="K37" s="184"/>
      <c r="L37" s="239"/>
      <c r="M37" s="239"/>
    </row>
    <row r="38" spans="1:17" s="181" customFormat="1" ht="38.25">
      <c r="A38" s="219">
        <v>34</v>
      </c>
      <c r="B38" s="163" t="s">
        <v>549</v>
      </c>
      <c r="C38" s="176" t="s">
        <v>197</v>
      </c>
      <c r="D38" s="177">
        <v>6</v>
      </c>
      <c r="E38" s="237"/>
      <c r="F38" s="238"/>
      <c r="G38" s="232"/>
      <c r="H38" s="238"/>
      <c r="I38" s="184"/>
      <c r="J38" s="184"/>
      <c r="K38" s="184"/>
      <c r="L38" s="239"/>
      <c r="M38" s="239"/>
    </row>
    <row r="39" spans="1:17" s="183" customFormat="1" ht="38.25">
      <c r="A39" s="219">
        <v>35</v>
      </c>
      <c r="B39" s="240" t="s">
        <v>550</v>
      </c>
      <c r="C39" s="241" t="s">
        <v>197</v>
      </c>
      <c r="D39" s="242">
        <v>10</v>
      </c>
      <c r="E39" s="243"/>
      <c r="F39" s="238"/>
      <c r="G39" s="232"/>
      <c r="H39" s="117"/>
      <c r="I39" s="184"/>
      <c r="J39" s="184"/>
      <c r="K39" s="184"/>
      <c r="L39" s="244"/>
      <c r="M39" s="244"/>
    </row>
    <row r="40" spans="1:17" s="4" customFormat="1">
      <c r="A40" s="17"/>
      <c r="B40" s="149"/>
      <c r="C40" s="149"/>
      <c r="D40" s="150"/>
      <c r="E40" s="19"/>
      <c r="F40" s="19"/>
      <c r="G40" s="19"/>
      <c r="H40" s="151" t="s">
        <v>594</v>
      </c>
      <c r="I40" s="155"/>
      <c r="J40" s="155"/>
      <c r="K40" s="155"/>
    </row>
  </sheetData>
  <mergeCells count="1">
    <mergeCell ref="K1:M1"/>
  </mergeCells>
  <conditionalFormatting sqref="E37:E38">
    <cfRule type="expression" dxfId="0" priority="2">
      <formula>COUNTIF(AV37,"TAK")</formula>
    </cfRule>
  </conditionalFormatting>
  <pageMargins left="0.32430555555555601" right="0.313194444444444" top="0.31666666666666698" bottom="0.27430555555555602" header="0.511811023622047" footer="0.511811023622047"/>
  <pageSetup paperSize="9" scale="73" orientation="landscape"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V64"/>
  <sheetViews>
    <sheetView topLeftCell="A22" zoomScaleNormal="100" workbookViewId="0">
      <selection activeCell="B31" sqref="B31"/>
    </sheetView>
  </sheetViews>
  <sheetFormatPr defaultColWidth="11.5703125" defaultRowHeight="12.75"/>
  <cols>
    <col min="1" max="1" width="3.85546875" style="3" customWidth="1"/>
    <col min="2" max="2" width="44" style="3" customWidth="1"/>
    <col min="3" max="3" width="7.140625" style="15" customWidth="1"/>
    <col min="4" max="4" width="11.5703125" style="15"/>
    <col min="5" max="6" width="14.42578125" style="3" customWidth="1"/>
    <col min="7" max="8" width="11.5703125" style="3"/>
    <col min="9" max="9" width="14.5703125" style="3" customWidth="1"/>
    <col min="10" max="10" width="15" style="3" customWidth="1"/>
    <col min="11" max="11" width="13.85546875" style="3" customWidth="1"/>
    <col min="12" max="12" width="11.5703125" style="3"/>
    <col min="13" max="13" width="17.140625" style="3" customWidth="1"/>
    <col min="14" max="16384" width="11.5703125" style="3"/>
  </cols>
  <sheetData>
    <row r="1" spans="1:256">
      <c r="B1" s="3" t="s">
        <v>596</v>
      </c>
      <c r="K1" s="353" t="s">
        <v>597</v>
      </c>
      <c r="L1" s="353"/>
      <c r="M1" s="353"/>
    </row>
    <row r="3" spans="1:256" s="124" customFormat="1" ht="11.25">
      <c r="B3" s="123" t="s">
        <v>551</v>
      </c>
      <c r="C3" s="122"/>
      <c r="D3" s="122"/>
    </row>
    <row r="4" spans="1:256" s="29" customFormat="1" ht="45">
      <c r="A4" s="158" t="s">
        <v>1</v>
      </c>
      <c r="B4" s="32" t="s">
        <v>41</v>
      </c>
      <c r="C4" s="137" t="s">
        <v>3</v>
      </c>
      <c r="D4" s="137" t="s">
        <v>4</v>
      </c>
      <c r="E4" s="32" t="s">
        <v>5</v>
      </c>
      <c r="F4" s="32" t="s">
        <v>6</v>
      </c>
      <c r="G4" s="32" t="s">
        <v>7</v>
      </c>
      <c r="H4" s="33" t="s">
        <v>8</v>
      </c>
      <c r="I4" s="32" t="s">
        <v>9</v>
      </c>
      <c r="J4" s="32" t="s">
        <v>10</v>
      </c>
      <c r="K4" s="33" t="s">
        <v>11</v>
      </c>
      <c r="L4" s="32" t="s">
        <v>12</v>
      </c>
      <c r="M4" s="32" t="s">
        <v>13</v>
      </c>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row>
    <row r="5" spans="1:256" s="29" customFormat="1" ht="67.5">
      <c r="A5" s="139">
        <v>1</v>
      </c>
      <c r="B5" s="38" t="s">
        <v>552</v>
      </c>
      <c r="C5" s="139" t="s">
        <v>17</v>
      </c>
      <c r="D5" s="139">
        <v>150</v>
      </c>
      <c r="E5" s="246"/>
      <c r="F5" s="247"/>
      <c r="G5" s="248"/>
      <c r="H5" s="249"/>
      <c r="I5" s="247"/>
      <c r="J5" s="247"/>
      <c r="K5" s="119"/>
      <c r="L5" s="246"/>
      <c r="M5" s="246"/>
      <c r="N5" s="250"/>
      <c r="O5" s="250"/>
      <c r="P5" s="250"/>
      <c r="Q5" s="250"/>
      <c r="R5" s="250"/>
      <c r="S5" s="250"/>
      <c r="T5" s="250"/>
      <c r="U5" s="250"/>
      <c r="V5" s="250"/>
      <c r="W5" s="250"/>
      <c r="X5" s="250"/>
      <c r="Y5" s="250"/>
      <c r="Z5" s="250"/>
      <c r="AA5" s="250"/>
      <c r="AB5" s="250"/>
      <c r="AC5" s="250"/>
      <c r="AD5" s="250"/>
      <c r="AE5" s="250"/>
      <c r="AF5" s="250"/>
      <c r="AG5" s="250"/>
      <c r="AH5" s="250"/>
      <c r="AI5" s="250"/>
      <c r="AJ5" s="250"/>
      <c r="AK5" s="250"/>
      <c r="AL5" s="250"/>
      <c r="AM5" s="250"/>
      <c r="AN5" s="250"/>
      <c r="AO5" s="250"/>
      <c r="AP5" s="250"/>
      <c r="AQ5" s="250"/>
      <c r="AR5" s="250"/>
      <c r="AS5" s="250"/>
      <c r="AT5" s="250"/>
      <c r="AU5" s="250"/>
      <c r="AV5" s="250"/>
      <c r="AW5" s="250"/>
      <c r="AX5" s="250"/>
      <c r="AY5" s="250"/>
      <c r="AZ5" s="250"/>
      <c r="BA5" s="250"/>
      <c r="BB5" s="250"/>
      <c r="BC5" s="250"/>
      <c r="BD5" s="250"/>
      <c r="BE5" s="250"/>
      <c r="BF5" s="250"/>
      <c r="BG5" s="250"/>
      <c r="BH5" s="250"/>
      <c r="BI5" s="250"/>
      <c r="BJ5" s="250"/>
      <c r="BK5" s="250"/>
      <c r="BL5" s="250"/>
      <c r="BM5" s="250"/>
      <c r="BN5" s="250"/>
      <c r="BO5" s="250"/>
      <c r="BP5" s="250"/>
      <c r="BQ5" s="250"/>
      <c r="BR5" s="250"/>
      <c r="BS5" s="250"/>
      <c r="BT5" s="250"/>
      <c r="BU5" s="250"/>
      <c r="BV5" s="250"/>
      <c r="BW5" s="250"/>
      <c r="BX5" s="250"/>
      <c r="BY5" s="250"/>
      <c r="BZ5" s="250"/>
      <c r="CA5" s="250"/>
      <c r="CB5" s="250"/>
      <c r="CC5" s="250"/>
      <c r="CD5" s="250"/>
      <c r="CE5" s="250"/>
      <c r="CF5" s="250"/>
      <c r="CG5" s="250"/>
      <c r="CH5" s="250"/>
      <c r="CI5" s="250"/>
      <c r="CJ5" s="250"/>
      <c r="CK5" s="250"/>
      <c r="CL5" s="250"/>
      <c r="CM5" s="250"/>
      <c r="CN5" s="250"/>
      <c r="CO5" s="250"/>
      <c r="CP5" s="250"/>
      <c r="CQ5" s="250"/>
      <c r="CR5" s="250"/>
      <c r="CS5" s="250"/>
      <c r="CT5" s="250"/>
      <c r="CU5" s="250"/>
      <c r="CV5" s="250"/>
      <c r="CW5" s="250"/>
      <c r="CX5" s="250"/>
      <c r="CY5" s="250"/>
      <c r="CZ5" s="250"/>
      <c r="DA5" s="250"/>
      <c r="DB5" s="250"/>
      <c r="DC5" s="250"/>
      <c r="DD5" s="250"/>
      <c r="DE5" s="250"/>
      <c r="DF5" s="250"/>
      <c r="DG5" s="250"/>
      <c r="DH5" s="250"/>
      <c r="DI5" s="250"/>
      <c r="DJ5" s="250"/>
      <c r="DK5" s="250"/>
      <c r="DL5" s="250"/>
      <c r="DM5" s="250"/>
      <c r="DN5" s="250"/>
      <c r="DO5" s="250"/>
      <c r="DP5" s="250"/>
      <c r="DQ5" s="250"/>
      <c r="DR5" s="250"/>
      <c r="DS5" s="250"/>
      <c r="DT5" s="250"/>
      <c r="DU5" s="250"/>
      <c r="DV5" s="250"/>
      <c r="DW5" s="250"/>
      <c r="DX5" s="250"/>
      <c r="DY5" s="250"/>
      <c r="DZ5" s="250"/>
      <c r="EA5" s="250"/>
      <c r="EB5" s="250"/>
      <c r="EC5" s="250"/>
      <c r="ED5" s="250"/>
      <c r="EE5" s="250"/>
      <c r="EF5" s="250"/>
      <c r="EG5" s="250"/>
      <c r="EH5" s="250"/>
      <c r="EI5" s="250"/>
      <c r="EJ5" s="250"/>
      <c r="EK5" s="250"/>
      <c r="EL5" s="250"/>
      <c r="EM5" s="250"/>
      <c r="EN5" s="250"/>
      <c r="EO5" s="250"/>
      <c r="EP5" s="250"/>
      <c r="EQ5" s="250"/>
      <c r="ER5" s="250"/>
      <c r="ES5" s="250"/>
      <c r="ET5" s="250"/>
      <c r="EU5" s="250"/>
      <c r="EV5" s="250"/>
      <c r="EW5" s="250"/>
      <c r="EX5" s="250"/>
      <c r="EY5" s="250"/>
      <c r="EZ5" s="250"/>
      <c r="FA5" s="250"/>
      <c r="FB5" s="250"/>
      <c r="FC5" s="250"/>
      <c r="FD5" s="250"/>
      <c r="FE5" s="250"/>
      <c r="FF5" s="250"/>
      <c r="FG5" s="250"/>
      <c r="FH5" s="250"/>
      <c r="FI5" s="250"/>
      <c r="FJ5" s="250"/>
      <c r="FK5" s="250"/>
      <c r="FL5" s="250"/>
      <c r="FM5" s="250"/>
      <c r="FN5" s="250"/>
      <c r="FO5" s="250"/>
      <c r="FP5" s="250"/>
      <c r="FQ5" s="250"/>
      <c r="FR5" s="250"/>
      <c r="FS5" s="250"/>
      <c r="FT5" s="250"/>
      <c r="FU5" s="250"/>
      <c r="FV5" s="250"/>
      <c r="FW5" s="250"/>
      <c r="FX5" s="250"/>
      <c r="FY5" s="250"/>
      <c r="FZ5" s="250"/>
      <c r="GA5" s="250"/>
      <c r="GB5" s="250"/>
      <c r="GC5" s="250"/>
      <c r="GD5" s="250"/>
      <c r="GE5" s="250"/>
      <c r="GF5" s="250"/>
      <c r="GG5" s="250"/>
      <c r="GH5" s="250"/>
      <c r="GI5" s="250"/>
      <c r="GJ5" s="250"/>
      <c r="GK5" s="250"/>
      <c r="GL5" s="250"/>
      <c r="GM5" s="250"/>
      <c r="GN5" s="250"/>
      <c r="GO5" s="250"/>
      <c r="GP5" s="250"/>
      <c r="GQ5" s="250"/>
      <c r="GR5" s="250"/>
      <c r="GS5" s="250"/>
      <c r="GT5" s="250"/>
      <c r="GU5" s="250"/>
      <c r="GV5" s="250"/>
      <c r="GW5" s="250"/>
      <c r="GX5" s="250"/>
      <c r="GY5" s="250"/>
      <c r="GZ5" s="250"/>
      <c r="HA5" s="250"/>
      <c r="HB5" s="250"/>
      <c r="HC5" s="250"/>
      <c r="HD5" s="250"/>
      <c r="HE5" s="250"/>
      <c r="HF5" s="250"/>
      <c r="HG5" s="250"/>
      <c r="HH5" s="250"/>
      <c r="HI5" s="250"/>
      <c r="HJ5" s="250"/>
      <c r="HK5" s="250"/>
      <c r="HL5" s="250"/>
      <c r="HM5" s="250"/>
      <c r="HN5" s="250"/>
      <c r="HO5" s="250"/>
      <c r="HP5" s="250"/>
      <c r="HQ5" s="250"/>
      <c r="HR5" s="250"/>
      <c r="HS5" s="250"/>
      <c r="HT5" s="250"/>
      <c r="HU5" s="250"/>
      <c r="HV5" s="250"/>
      <c r="HW5" s="250"/>
      <c r="HX5" s="250"/>
      <c r="HY5" s="250"/>
      <c r="HZ5" s="250"/>
      <c r="IA5" s="250"/>
      <c r="IB5" s="250"/>
      <c r="IC5" s="250"/>
      <c r="ID5" s="250"/>
      <c r="IE5" s="250"/>
      <c r="IF5" s="250"/>
      <c r="IG5" s="250"/>
      <c r="IH5" s="250"/>
      <c r="II5" s="250"/>
      <c r="IJ5" s="250"/>
      <c r="IK5" s="250"/>
      <c r="IL5" s="250"/>
      <c r="IM5" s="250"/>
      <c r="IN5" s="250"/>
      <c r="IO5" s="250"/>
      <c r="IP5" s="250"/>
      <c r="IQ5" s="250"/>
      <c r="IR5" s="250"/>
      <c r="IS5" s="250"/>
      <c r="IT5" s="250"/>
      <c r="IU5" s="250"/>
      <c r="IV5" s="250"/>
    </row>
    <row r="6" spans="1:256" s="29" customFormat="1" ht="78.75">
      <c r="A6" s="139">
        <v>2</v>
      </c>
      <c r="B6" s="38" t="s">
        <v>553</v>
      </c>
      <c r="C6" s="139" t="s">
        <v>17</v>
      </c>
      <c r="D6" s="139">
        <v>20</v>
      </c>
      <c r="E6" s="246"/>
      <c r="F6" s="251"/>
      <c r="G6" s="248"/>
      <c r="H6" s="249"/>
      <c r="I6" s="247"/>
      <c r="J6" s="247"/>
      <c r="K6" s="119"/>
      <c r="L6" s="246"/>
      <c r="M6" s="246"/>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c r="BZ6" s="250"/>
      <c r="CA6" s="250"/>
      <c r="CB6" s="250"/>
      <c r="CC6" s="250"/>
      <c r="CD6" s="250"/>
      <c r="CE6" s="250"/>
      <c r="CF6" s="250"/>
      <c r="CG6" s="250"/>
      <c r="CH6" s="250"/>
      <c r="CI6" s="250"/>
      <c r="CJ6" s="250"/>
      <c r="CK6" s="250"/>
      <c r="CL6" s="250"/>
      <c r="CM6" s="250"/>
      <c r="CN6" s="250"/>
      <c r="CO6" s="250"/>
      <c r="CP6" s="250"/>
      <c r="CQ6" s="250"/>
      <c r="CR6" s="250"/>
      <c r="CS6" s="250"/>
      <c r="CT6" s="250"/>
      <c r="CU6" s="250"/>
      <c r="CV6" s="250"/>
      <c r="CW6" s="250"/>
      <c r="CX6" s="250"/>
      <c r="CY6" s="250"/>
      <c r="CZ6" s="250"/>
      <c r="DA6" s="250"/>
      <c r="DB6" s="250"/>
      <c r="DC6" s="250"/>
      <c r="DD6" s="250"/>
      <c r="DE6" s="250"/>
      <c r="DF6" s="250"/>
      <c r="DG6" s="250"/>
      <c r="DH6" s="250"/>
      <c r="DI6" s="250"/>
      <c r="DJ6" s="250"/>
      <c r="DK6" s="250"/>
      <c r="DL6" s="250"/>
      <c r="DM6" s="250"/>
      <c r="DN6" s="250"/>
      <c r="DO6" s="250"/>
      <c r="DP6" s="250"/>
      <c r="DQ6" s="250"/>
      <c r="DR6" s="250"/>
      <c r="DS6" s="250"/>
      <c r="DT6" s="250"/>
      <c r="DU6" s="250"/>
      <c r="DV6" s="250"/>
      <c r="DW6" s="250"/>
      <c r="DX6" s="250"/>
      <c r="DY6" s="250"/>
      <c r="DZ6" s="250"/>
      <c r="EA6" s="250"/>
      <c r="EB6" s="250"/>
      <c r="EC6" s="250"/>
      <c r="ED6" s="250"/>
      <c r="EE6" s="250"/>
      <c r="EF6" s="250"/>
      <c r="EG6" s="250"/>
      <c r="EH6" s="250"/>
      <c r="EI6" s="250"/>
      <c r="EJ6" s="250"/>
      <c r="EK6" s="250"/>
      <c r="EL6" s="250"/>
      <c r="EM6" s="250"/>
      <c r="EN6" s="250"/>
      <c r="EO6" s="250"/>
      <c r="EP6" s="250"/>
      <c r="EQ6" s="250"/>
      <c r="ER6" s="250"/>
      <c r="ES6" s="250"/>
      <c r="ET6" s="250"/>
      <c r="EU6" s="250"/>
      <c r="EV6" s="250"/>
      <c r="EW6" s="250"/>
      <c r="EX6" s="250"/>
      <c r="EY6" s="250"/>
      <c r="EZ6" s="250"/>
      <c r="FA6" s="250"/>
      <c r="FB6" s="250"/>
      <c r="FC6" s="250"/>
      <c r="FD6" s="250"/>
      <c r="FE6" s="250"/>
      <c r="FF6" s="250"/>
      <c r="FG6" s="250"/>
      <c r="FH6" s="250"/>
      <c r="FI6" s="250"/>
      <c r="FJ6" s="250"/>
      <c r="FK6" s="250"/>
      <c r="FL6" s="250"/>
      <c r="FM6" s="250"/>
      <c r="FN6" s="250"/>
      <c r="FO6" s="250"/>
      <c r="FP6" s="250"/>
      <c r="FQ6" s="250"/>
      <c r="FR6" s="250"/>
      <c r="FS6" s="250"/>
      <c r="FT6" s="250"/>
      <c r="FU6" s="250"/>
      <c r="FV6" s="250"/>
      <c r="FW6" s="250"/>
      <c r="FX6" s="250"/>
      <c r="FY6" s="250"/>
      <c r="FZ6" s="250"/>
      <c r="GA6" s="250"/>
      <c r="GB6" s="250"/>
      <c r="GC6" s="250"/>
      <c r="GD6" s="250"/>
      <c r="GE6" s="250"/>
      <c r="GF6" s="250"/>
      <c r="GG6" s="250"/>
      <c r="GH6" s="250"/>
      <c r="GI6" s="250"/>
      <c r="GJ6" s="250"/>
      <c r="GK6" s="250"/>
      <c r="GL6" s="250"/>
      <c r="GM6" s="250"/>
      <c r="GN6" s="250"/>
      <c r="GO6" s="250"/>
      <c r="GP6" s="250"/>
      <c r="GQ6" s="250"/>
      <c r="GR6" s="250"/>
      <c r="GS6" s="250"/>
      <c r="GT6" s="250"/>
      <c r="GU6" s="250"/>
      <c r="GV6" s="250"/>
      <c r="GW6" s="250"/>
      <c r="GX6" s="250"/>
      <c r="GY6" s="250"/>
      <c r="GZ6" s="250"/>
      <c r="HA6" s="250"/>
      <c r="HB6" s="250"/>
      <c r="HC6" s="250"/>
      <c r="HD6" s="250"/>
      <c r="HE6" s="250"/>
      <c r="HF6" s="250"/>
      <c r="HG6" s="250"/>
      <c r="HH6" s="250"/>
      <c r="HI6" s="250"/>
      <c r="HJ6" s="250"/>
      <c r="HK6" s="250"/>
      <c r="HL6" s="250"/>
      <c r="HM6" s="250"/>
      <c r="HN6" s="250"/>
      <c r="HO6" s="250"/>
      <c r="HP6" s="250"/>
      <c r="HQ6" s="250"/>
      <c r="HR6" s="250"/>
      <c r="HS6" s="250"/>
      <c r="HT6" s="250"/>
      <c r="HU6" s="250"/>
      <c r="HV6" s="250"/>
      <c r="HW6" s="250"/>
      <c r="HX6" s="250"/>
      <c r="HY6" s="250"/>
      <c r="HZ6" s="250"/>
      <c r="IA6" s="250"/>
      <c r="IB6" s="250"/>
      <c r="IC6" s="250"/>
      <c r="ID6" s="250"/>
      <c r="IE6" s="250"/>
      <c r="IF6" s="250"/>
      <c r="IG6" s="250"/>
      <c r="IH6" s="250"/>
      <c r="II6" s="250"/>
      <c r="IJ6" s="250"/>
      <c r="IK6" s="250"/>
      <c r="IL6" s="250"/>
      <c r="IM6" s="250"/>
      <c r="IN6" s="250"/>
      <c r="IO6" s="250"/>
      <c r="IP6" s="250"/>
      <c r="IQ6" s="250"/>
      <c r="IR6" s="250"/>
      <c r="IS6" s="250"/>
      <c r="IT6" s="250"/>
      <c r="IU6" s="250"/>
      <c r="IV6" s="250"/>
    </row>
    <row r="7" spans="1:256" s="29" customFormat="1" ht="78.75">
      <c r="A7" s="139">
        <v>3</v>
      </c>
      <c r="B7" s="38" t="s">
        <v>554</v>
      </c>
      <c r="C7" s="139" t="s">
        <v>17</v>
      </c>
      <c r="D7" s="139">
        <v>150</v>
      </c>
      <c r="E7" s="246"/>
      <c r="F7" s="251"/>
      <c r="G7" s="248"/>
      <c r="H7" s="249"/>
      <c r="I7" s="247"/>
      <c r="J7" s="247"/>
      <c r="K7" s="119"/>
      <c r="L7" s="246"/>
      <c r="M7" s="246"/>
      <c r="N7" s="250"/>
      <c r="O7" s="250"/>
      <c r="P7" s="250"/>
      <c r="Q7" s="250"/>
      <c r="R7" s="250"/>
      <c r="S7" s="250"/>
      <c r="T7" s="250"/>
      <c r="U7" s="250"/>
      <c r="V7" s="250"/>
      <c r="W7" s="250"/>
      <c r="X7" s="250"/>
      <c r="Y7" s="250"/>
      <c r="Z7" s="250"/>
      <c r="AA7" s="250"/>
      <c r="AB7" s="250"/>
      <c r="AC7" s="250"/>
      <c r="AD7" s="250"/>
      <c r="AE7" s="250"/>
      <c r="AF7" s="250"/>
      <c r="AG7" s="250"/>
      <c r="AH7" s="250"/>
      <c r="AI7" s="250"/>
      <c r="AJ7" s="250"/>
      <c r="AK7" s="250"/>
      <c r="AL7" s="250"/>
      <c r="AM7" s="250"/>
      <c r="AN7" s="250"/>
      <c r="AO7" s="250"/>
      <c r="AP7" s="250"/>
      <c r="AQ7" s="250"/>
      <c r="AR7" s="250"/>
      <c r="AS7" s="250"/>
      <c r="AT7" s="250"/>
      <c r="AU7" s="250"/>
      <c r="AV7" s="250"/>
      <c r="AW7" s="250"/>
      <c r="AX7" s="250"/>
      <c r="AY7" s="250"/>
      <c r="AZ7" s="250"/>
      <c r="BA7" s="250"/>
      <c r="BB7" s="250"/>
      <c r="BC7" s="250"/>
      <c r="BD7" s="250"/>
      <c r="BE7" s="250"/>
      <c r="BF7" s="250"/>
      <c r="BG7" s="250"/>
      <c r="BH7" s="250"/>
      <c r="BI7" s="250"/>
      <c r="BJ7" s="250"/>
      <c r="BK7" s="250"/>
      <c r="BL7" s="250"/>
      <c r="BM7" s="250"/>
      <c r="BN7" s="250"/>
      <c r="BO7" s="250"/>
      <c r="BP7" s="250"/>
      <c r="BQ7" s="250"/>
      <c r="BR7" s="250"/>
      <c r="BS7" s="250"/>
      <c r="BT7" s="250"/>
      <c r="BU7" s="250"/>
      <c r="BV7" s="250"/>
      <c r="BW7" s="250"/>
      <c r="BX7" s="250"/>
      <c r="BY7" s="250"/>
      <c r="BZ7" s="250"/>
      <c r="CA7" s="250"/>
      <c r="CB7" s="250"/>
      <c r="CC7" s="250"/>
      <c r="CD7" s="250"/>
      <c r="CE7" s="250"/>
      <c r="CF7" s="250"/>
      <c r="CG7" s="250"/>
      <c r="CH7" s="250"/>
      <c r="CI7" s="250"/>
      <c r="CJ7" s="250"/>
      <c r="CK7" s="250"/>
      <c r="CL7" s="250"/>
      <c r="CM7" s="250"/>
      <c r="CN7" s="250"/>
      <c r="CO7" s="250"/>
      <c r="CP7" s="250"/>
      <c r="CQ7" s="250"/>
      <c r="CR7" s="250"/>
      <c r="CS7" s="250"/>
      <c r="CT7" s="250"/>
      <c r="CU7" s="250"/>
      <c r="CV7" s="250"/>
      <c r="CW7" s="250"/>
      <c r="CX7" s="250"/>
      <c r="CY7" s="250"/>
      <c r="CZ7" s="250"/>
      <c r="DA7" s="250"/>
      <c r="DB7" s="250"/>
      <c r="DC7" s="250"/>
      <c r="DD7" s="250"/>
      <c r="DE7" s="250"/>
      <c r="DF7" s="250"/>
      <c r="DG7" s="250"/>
      <c r="DH7" s="250"/>
      <c r="DI7" s="250"/>
      <c r="DJ7" s="250"/>
      <c r="DK7" s="250"/>
      <c r="DL7" s="250"/>
      <c r="DM7" s="250"/>
      <c r="DN7" s="250"/>
      <c r="DO7" s="250"/>
      <c r="DP7" s="250"/>
      <c r="DQ7" s="250"/>
      <c r="DR7" s="250"/>
      <c r="DS7" s="250"/>
      <c r="DT7" s="250"/>
      <c r="DU7" s="250"/>
      <c r="DV7" s="250"/>
      <c r="DW7" s="250"/>
      <c r="DX7" s="250"/>
      <c r="DY7" s="250"/>
      <c r="DZ7" s="250"/>
      <c r="EA7" s="250"/>
      <c r="EB7" s="250"/>
      <c r="EC7" s="250"/>
      <c r="ED7" s="250"/>
      <c r="EE7" s="250"/>
      <c r="EF7" s="250"/>
      <c r="EG7" s="250"/>
      <c r="EH7" s="250"/>
      <c r="EI7" s="250"/>
      <c r="EJ7" s="250"/>
      <c r="EK7" s="250"/>
      <c r="EL7" s="250"/>
      <c r="EM7" s="250"/>
      <c r="EN7" s="250"/>
      <c r="EO7" s="250"/>
      <c r="EP7" s="250"/>
      <c r="EQ7" s="250"/>
      <c r="ER7" s="250"/>
      <c r="ES7" s="250"/>
      <c r="ET7" s="250"/>
      <c r="EU7" s="250"/>
      <c r="EV7" s="250"/>
      <c r="EW7" s="250"/>
      <c r="EX7" s="250"/>
      <c r="EY7" s="250"/>
      <c r="EZ7" s="250"/>
      <c r="FA7" s="250"/>
      <c r="FB7" s="250"/>
      <c r="FC7" s="250"/>
      <c r="FD7" s="250"/>
      <c r="FE7" s="250"/>
      <c r="FF7" s="250"/>
      <c r="FG7" s="250"/>
      <c r="FH7" s="250"/>
      <c r="FI7" s="250"/>
      <c r="FJ7" s="250"/>
      <c r="FK7" s="250"/>
      <c r="FL7" s="250"/>
      <c r="FM7" s="250"/>
      <c r="FN7" s="250"/>
      <c r="FO7" s="250"/>
      <c r="FP7" s="250"/>
      <c r="FQ7" s="250"/>
      <c r="FR7" s="250"/>
      <c r="FS7" s="250"/>
      <c r="FT7" s="250"/>
      <c r="FU7" s="250"/>
      <c r="FV7" s="250"/>
      <c r="FW7" s="250"/>
      <c r="FX7" s="250"/>
      <c r="FY7" s="250"/>
      <c r="FZ7" s="250"/>
      <c r="GA7" s="250"/>
      <c r="GB7" s="250"/>
      <c r="GC7" s="250"/>
      <c r="GD7" s="250"/>
      <c r="GE7" s="250"/>
      <c r="GF7" s="250"/>
      <c r="GG7" s="250"/>
      <c r="GH7" s="250"/>
      <c r="GI7" s="250"/>
      <c r="GJ7" s="250"/>
      <c r="GK7" s="250"/>
      <c r="GL7" s="250"/>
      <c r="GM7" s="250"/>
      <c r="GN7" s="250"/>
      <c r="GO7" s="250"/>
      <c r="GP7" s="250"/>
      <c r="GQ7" s="250"/>
      <c r="GR7" s="250"/>
      <c r="GS7" s="250"/>
      <c r="GT7" s="250"/>
      <c r="GU7" s="250"/>
      <c r="GV7" s="250"/>
      <c r="GW7" s="250"/>
      <c r="GX7" s="250"/>
      <c r="GY7" s="250"/>
      <c r="GZ7" s="250"/>
      <c r="HA7" s="250"/>
      <c r="HB7" s="250"/>
      <c r="HC7" s="250"/>
      <c r="HD7" s="250"/>
      <c r="HE7" s="250"/>
      <c r="HF7" s="250"/>
      <c r="HG7" s="250"/>
      <c r="HH7" s="250"/>
      <c r="HI7" s="250"/>
      <c r="HJ7" s="250"/>
      <c r="HK7" s="250"/>
      <c r="HL7" s="250"/>
      <c r="HM7" s="250"/>
      <c r="HN7" s="250"/>
      <c r="HO7" s="250"/>
      <c r="HP7" s="250"/>
      <c r="HQ7" s="250"/>
      <c r="HR7" s="250"/>
      <c r="HS7" s="250"/>
      <c r="HT7" s="250"/>
      <c r="HU7" s="250"/>
      <c r="HV7" s="250"/>
      <c r="HW7" s="250"/>
      <c r="HX7" s="250"/>
      <c r="HY7" s="250"/>
      <c r="HZ7" s="250"/>
      <c r="IA7" s="250"/>
      <c r="IB7" s="250"/>
      <c r="IC7" s="250"/>
      <c r="ID7" s="250"/>
      <c r="IE7" s="250"/>
      <c r="IF7" s="250"/>
      <c r="IG7" s="250"/>
      <c r="IH7" s="250"/>
      <c r="II7" s="250"/>
      <c r="IJ7" s="250"/>
      <c r="IK7" s="250"/>
      <c r="IL7" s="250"/>
      <c r="IM7" s="250"/>
      <c r="IN7" s="250"/>
      <c r="IO7" s="250"/>
      <c r="IP7" s="250"/>
      <c r="IQ7" s="250"/>
      <c r="IR7" s="250"/>
      <c r="IS7" s="250"/>
      <c r="IT7" s="250"/>
      <c r="IU7" s="250"/>
      <c r="IV7" s="250"/>
    </row>
    <row r="8" spans="1:256" s="29" customFormat="1" ht="56.25">
      <c r="A8" s="139">
        <v>4</v>
      </c>
      <c r="B8" s="252" t="s">
        <v>555</v>
      </c>
      <c r="C8" s="139" t="s">
        <v>17</v>
      </c>
      <c r="D8" s="139">
        <v>15</v>
      </c>
      <c r="E8" s="246"/>
      <c r="F8" s="247"/>
      <c r="G8" s="248"/>
      <c r="H8" s="249"/>
      <c r="I8" s="247"/>
      <c r="J8" s="247"/>
      <c r="K8" s="119"/>
      <c r="L8" s="246"/>
      <c r="M8" s="246"/>
      <c r="N8" s="250"/>
      <c r="O8" s="250"/>
      <c r="P8" s="250"/>
      <c r="Q8" s="250"/>
      <c r="R8" s="250"/>
      <c r="S8" s="250"/>
      <c r="T8" s="250"/>
      <c r="U8" s="250"/>
      <c r="V8" s="250"/>
      <c r="W8" s="250"/>
      <c r="X8" s="250"/>
      <c r="Y8" s="250"/>
      <c r="Z8" s="250"/>
      <c r="AA8" s="250"/>
      <c r="AB8" s="250"/>
      <c r="AC8" s="250"/>
      <c r="AD8" s="250"/>
      <c r="AE8" s="250"/>
      <c r="AF8" s="250"/>
      <c r="AG8" s="250"/>
      <c r="AH8" s="250"/>
      <c r="AI8" s="250"/>
      <c r="AJ8" s="250"/>
      <c r="AK8" s="250"/>
      <c r="AL8" s="250"/>
      <c r="AM8" s="250"/>
      <c r="AN8" s="250"/>
      <c r="AO8" s="250"/>
      <c r="AP8" s="250"/>
      <c r="AQ8" s="250"/>
      <c r="AR8" s="250"/>
      <c r="AS8" s="250"/>
      <c r="AT8" s="250"/>
      <c r="AU8" s="250"/>
      <c r="AV8" s="250"/>
      <c r="AW8" s="250"/>
      <c r="AX8" s="250"/>
      <c r="AY8" s="250"/>
      <c r="AZ8" s="250"/>
      <c r="BA8" s="250"/>
      <c r="BB8" s="250"/>
      <c r="BC8" s="250"/>
      <c r="BD8" s="250"/>
      <c r="BE8" s="250"/>
      <c r="BF8" s="250"/>
      <c r="BG8" s="250"/>
      <c r="BH8" s="250"/>
      <c r="BI8" s="250"/>
      <c r="BJ8" s="250"/>
      <c r="BK8" s="250"/>
      <c r="BL8" s="250"/>
      <c r="BM8" s="250"/>
      <c r="BN8" s="250"/>
      <c r="BO8" s="250"/>
      <c r="BP8" s="250"/>
      <c r="BQ8" s="250"/>
      <c r="BR8" s="250"/>
      <c r="BS8" s="250"/>
      <c r="BT8" s="250"/>
      <c r="BU8" s="250"/>
      <c r="BV8" s="250"/>
      <c r="BW8" s="250"/>
      <c r="BX8" s="250"/>
      <c r="BY8" s="250"/>
      <c r="BZ8" s="250"/>
      <c r="CA8" s="250"/>
      <c r="CB8" s="250"/>
      <c r="CC8" s="250"/>
      <c r="CD8" s="250"/>
      <c r="CE8" s="250"/>
      <c r="CF8" s="250"/>
      <c r="CG8" s="250"/>
      <c r="CH8" s="250"/>
      <c r="CI8" s="250"/>
      <c r="CJ8" s="250"/>
      <c r="CK8" s="250"/>
      <c r="CL8" s="250"/>
      <c r="CM8" s="250"/>
      <c r="CN8" s="250"/>
      <c r="CO8" s="250"/>
      <c r="CP8" s="250"/>
      <c r="CQ8" s="250"/>
      <c r="CR8" s="250"/>
      <c r="CS8" s="250"/>
      <c r="CT8" s="250"/>
      <c r="CU8" s="250"/>
      <c r="CV8" s="250"/>
      <c r="CW8" s="250"/>
      <c r="CX8" s="250"/>
      <c r="CY8" s="250"/>
      <c r="CZ8" s="250"/>
      <c r="DA8" s="250"/>
      <c r="DB8" s="250"/>
      <c r="DC8" s="250"/>
      <c r="DD8" s="250"/>
      <c r="DE8" s="250"/>
      <c r="DF8" s="250"/>
      <c r="DG8" s="250"/>
      <c r="DH8" s="250"/>
      <c r="DI8" s="250"/>
      <c r="DJ8" s="250"/>
      <c r="DK8" s="250"/>
      <c r="DL8" s="250"/>
      <c r="DM8" s="250"/>
      <c r="DN8" s="250"/>
      <c r="DO8" s="250"/>
      <c r="DP8" s="250"/>
      <c r="DQ8" s="250"/>
      <c r="DR8" s="250"/>
      <c r="DS8" s="250"/>
      <c r="DT8" s="250"/>
      <c r="DU8" s="250"/>
      <c r="DV8" s="250"/>
      <c r="DW8" s="250"/>
      <c r="DX8" s="250"/>
      <c r="DY8" s="250"/>
      <c r="DZ8" s="250"/>
      <c r="EA8" s="250"/>
      <c r="EB8" s="250"/>
      <c r="EC8" s="250"/>
      <c r="ED8" s="250"/>
      <c r="EE8" s="250"/>
      <c r="EF8" s="250"/>
      <c r="EG8" s="250"/>
      <c r="EH8" s="250"/>
      <c r="EI8" s="250"/>
      <c r="EJ8" s="250"/>
      <c r="EK8" s="250"/>
      <c r="EL8" s="250"/>
      <c r="EM8" s="250"/>
      <c r="EN8" s="250"/>
      <c r="EO8" s="250"/>
      <c r="EP8" s="250"/>
      <c r="EQ8" s="250"/>
      <c r="ER8" s="250"/>
      <c r="ES8" s="250"/>
      <c r="ET8" s="250"/>
      <c r="EU8" s="250"/>
      <c r="EV8" s="250"/>
      <c r="EW8" s="250"/>
      <c r="EX8" s="250"/>
      <c r="EY8" s="250"/>
      <c r="EZ8" s="250"/>
      <c r="FA8" s="250"/>
      <c r="FB8" s="250"/>
      <c r="FC8" s="250"/>
      <c r="FD8" s="250"/>
      <c r="FE8" s="250"/>
      <c r="FF8" s="250"/>
      <c r="FG8" s="250"/>
      <c r="FH8" s="250"/>
      <c r="FI8" s="250"/>
      <c r="FJ8" s="250"/>
      <c r="FK8" s="250"/>
      <c r="FL8" s="250"/>
      <c r="FM8" s="250"/>
      <c r="FN8" s="250"/>
      <c r="FO8" s="250"/>
      <c r="FP8" s="250"/>
      <c r="FQ8" s="250"/>
      <c r="FR8" s="250"/>
      <c r="FS8" s="250"/>
      <c r="FT8" s="250"/>
      <c r="FU8" s="250"/>
      <c r="FV8" s="250"/>
      <c r="FW8" s="250"/>
      <c r="FX8" s="250"/>
      <c r="FY8" s="250"/>
      <c r="FZ8" s="250"/>
      <c r="GA8" s="250"/>
      <c r="GB8" s="250"/>
      <c r="GC8" s="250"/>
      <c r="GD8" s="250"/>
      <c r="GE8" s="250"/>
      <c r="GF8" s="250"/>
      <c r="GG8" s="250"/>
      <c r="GH8" s="250"/>
      <c r="GI8" s="250"/>
      <c r="GJ8" s="250"/>
      <c r="GK8" s="250"/>
      <c r="GL8" s="250"/>
      <c r="GM8" s="250"/>
      <c r="GN8" s="250"/>
      <c r="GO8" s="250"/>
      <c r="GP8" s="250"/>
      <c r="GQ8" s="250"/>
      <c r="GR8" s="250"/>
      <c r="GS8" s="250"/>
      <c r="GT8" s="250"/>
      <c r="GU8" s="250"/>
      <c r="GV8" s="250"/>
      <c r="GW8" s="250"/>
      <c r="GX8" s="250"/>
      <c r="GY8" s="250"/>
      <c r="GZ8" s="250"/>
      <c r="HA8" s="250"/>
      <c r="HB8" s="250"/>
      <c r="HC8" s="250"/>
      <c r="HD8" s="250"/>
      <c r="HE8" s="250"/>
      <c r="HF8" s="250"/>
      <c r="HG8" s="250"/>
      <c r="HH8" s="250"/>
      <c r="HI8" s="250"/>
      <c r="HJ8" s="250"/>
      <c r="HK8" s="250"/>
      <c r="HL8" s="250"/>
      <c r="HM8" s="250"/>
      <c r="HN8" s="250"/>
      <c r="HO8" s="250"/>
      <c r="HP8" s="250"/>
      <c r="HQ8" s="250"/>
      <c r="HR8" s="250"/>
      <c r="HS8" s="250"/>
      <c r="HT8" s="250"/>
      <c r="HU8" s="250"/>
      <c r="HV8" s="250"/>
      <c r="HW8" s="250"/>
      <c r="HX8" s="250"/>
      <c r="HY8" s="250"/>
      <c r="HZ8" s="250"/>
      <c r="IA8" s="250"/>
      <c r="IB8" s="250"/>
      <c r="IC8" s="250"/>
      <c r="ID8" s="250"/>
      <c r="IE8" s="250"/>
      <c r="IF8" s="250"/>
      <c r="IG8" s="250"/>
      <c r="IH8" s="250"/>
      <c r="II8" s="250"/>
      <c r="IJ8" s="250"/>
      <c r="IK8" s="250"/>
      <c r="IL8" s="250"/>
      <c r="IM8" s="250"/>
      <c r="IN8" s="250"/>
      <c r="IO8" s="250"/>
      <c r="IP8" s="250"/>
      <c r="IQ8" s="250"/>
      <c r="IR8" s="250"/>
      <c r="IS8" s="250"/>
      <c r="IT8" s="250"/>
      <c r="IU8" s="250"/>
      <c r="IV8" s="250"/>
    </row>
    <row r="9" spans="1:256" s="29" customFormat="1" ht="56.25">
      <c r="A9" s="139">
        <v>5</v>
      </c>
      <c r="B9" s="252" t="s">
        <v>556</v>
      </c>
      <c r="C9" s="139" t="s">
        <v>17</v>
      </c>
      <c r="D9" s="139">
        <v>15</v>
      </c>
      <c r="E9" s="246"/>
      <c r="F9" s="247"/>
      <c r="G9" s="248"/>
      <c r="H9" s="249"/>
      <c r="I9" s="247"/>
      <c r="J9" s="247"/>
      <c r="K9" s="119"/>
      <c r="L9" s="246"/>
      <c r="M9" s="246"/>
      <c r="N9" s="250"/>
      <c r="O9" s="250"/>
      <c r="P9" s="250"/>
      <c r="Q9" s="250"/>
      <c r="R9" s="250"/>
      <c r="S9" s="250"/>
      <c r="T9" s="250"/>
      <c r="U9" s="250"/>
      <c r="V9" s="250"/>
      <c r="W9" s="250"/>
      <c r="X9" s="250"/>
      <c r="Y9" s="250"/>
      <c r="Z9" s="250"/>
      <c r="AA9" s="250"/>
      <c r="AB9" s="250"/>
      <c r="AC9" s="250"/>
      <c r="AD9" s="250"/>
      <c r="AE9" s="250"/>
      <c r="AF9" s="250"/>
      <c r="AG9" s="250"/>
      <c r="AH9" s="250"/>
      <c r="AI9" s="250"/>
      <c r="AJ9" s="250"/>
      <c r="AK9" s="250"/>
      <c r="AL9" s="250"/>
      <c r="AM9" s="250"/>
      <c r="AN9" s="250"/>
      <c r="AO9" s="250"/>
      <c r="AP9" s="250"/>
      <c r="AQ9" s="250"/>
      <c r="AR9" s="250"/>
      <c r="AS9" s="250"/>
      <c r="AT9" s="250"/>
      <c r="AU9" s="250"/>
      <c r="AV9" s="250"/>
      <c r="AW9" s="250"/>
      <c r="AX9" s="250"/>
      <c r="AY9" s="250"/>
      <c r="AZ9" s="250"/>
      <c r="BA9" s="250"/>
      <c r="BB9" s="250"/>
      <c r="BC9" s="250"/>
      <c r="BD9" s="250"/>
      <c r="BE9" s="250"/>
      <c r="BF9" s="250"/>
      <c r="BG9" s="250"/>
      <c r="BH9" s="250"/>
      <c r="BI9" s="250"/>
      <c r="BJ9" s="250"/>
      <c r="BK9" s="250"/>
      <c r="BL9" s="250"/>
      <c r="BM9" s="250"/>
      <c r="BN9" s="250"/>
      <c r="BO9" s="250"/>
      <c r="BP9" s="250"/>
      <c r="BQ9" s="250"/>
      <c r="BR9" s="250"/>
      <c r="BS9" s="250"/>
      <c r="BT9" s="250"/>
      <c r="BU9" s="250"/>
      <c r="BV9" s="250"/>
      <c r="BW9" s="250"/>
      <c r="BX9" s="250"/>
      <c r="BY9" s="250"/>
      <c r="BZ9" s="250"/>
      <c r="CA9" s="250"/>
      <c r="CB9" s="250"/>
      <c r="CC9" s="250"/>
      <c r="CD9" s="250"/>
      <c r="CE9" s="250"/>
      <c r="CF9" s="250"/>
      <c r="CG9" s="250"/>
      <c r="CH9" s="250"/>
      <c r="CI9" s="250"/>
      <c r="CJ9" s="250"/>
      <c r="CK9" s="250"/>
      <c r="CL9" s="250"/>
      <c r="CM9" s="250"/>
      <c r="CN9" s="250"/>
      <c r="CO9" s="250"/>
      <c r="CP9" s="250"/>
      <c r="CQ9" s="250"/>
      <c r="CR9" s="250"/>
      <c r="CS9" s="250"/>
      <c r="CT9" s="250"/>
      <c r="CU9" s="250"/>
      <c r="CV9" s="250"/>
      <c r="CW9" s="250"/>
      <c r="CX9" s="250"/>
      <c r="CY9" s="250"/>
      <c r="CZ9" s="250"/>
      <c r="DA9" s="250"/>
      <c r="DB9" s="250"/>
      <c r="DC9" s="250"/>
      <c r="DD9" s="250"/>
      <c r="DE9" s="250"/>
      <c r="DF9" s="250"/>
      <c r="DG9" s="250"/>
      <c r="DH9" s="250"/>
      <c r="DI9" s="250"/>
      <c r="DJ9" s="250"/>
      <c r="DK9" s="250"/>
      <c r="DL9" s="250"/>
      <c r="DM9" s="250"/>
      <c r="DN9" s="250"/>
      <c r="DO9" s="250"/>
      <c r="DP9" s="250"/>
      <c r="DQ9" s="250"/>
      <c r="DR9" s="250"/>
      <c r="DS9" s="250"/>
      <c r="DT9" s="250"/>
      <c r="DU9" s="250"/>
      <c r="DV9" s="250"/>
      <c r="DW9" s="250"/>
      <c r="DX9" s="250"/>
      <c r="DY9" s="250"/>
      <c r="DZ9" s="250"/>
      <c r="EA9" s="250"/>
      <c r="EB9" s="250"/>
      <c r="EC9" s="250"/>
      <c r="ED9" s="250"/>
      <c r="EE9" s="250"/>
      <c r="EF9" s="250"/>
      <c r="EG9" s="250"/>
      <c r="EH9" s="250"/>
      <c r="EI9" s="250"/>
      <c r="EJ9" s="250"/>
      <c r="EK9" s="250"/>
      <c r="EL9" s="250"/>
      <c r="EM9" s="250"/>
      <c r="EN9" s="250"/>
      <c r="EO9" s="250"/>
      <c r="EP9" s="250"/>
      <c r="EQ9" s="250"/>
      <c r="ER9" s="250"/>
      <c r="ES9" s="250"/>
      <c r="ET9" s="250"/>
      <c r="EU9" s="250"/>
      <c r="EV9" s="250"/>
      <c r="EW9" s="250"/>
      <c r="EX9" s="250"/>
      <c r="EY9" s="250"/>
      <c r="EZ9" s="250"/>
      <c r="FA9" s="250"/>
      <c r="FB9" s="250"/>
      <c r="FC9" s="250"/>
      <c r="FD9" s="250"/>
      <c r="FE9" s="250"/>
      <c r="FF9" s="250"/>
      <c r="FG9" s="250"/>
      <c r="FH9" s="250"/>
      <c r="FI9" s="250"/>
      <c r="FJ9" s="250"/>
      <c r="FK9" s="250"/>
      <c r="FL9" s="250"/>
      <c r="FM9" s="250"/>
      <c r="FN9" s="250"/>
      <c r="FO9" s="250"/>
      <c r="FP9" s="250"/>
      <c r="FQ9" s="250"/>
      <c r="FR9" s="250"/>
      <c r="FS9" s="250"/>
      <c r="FT9" s="250"/>
      <c r="FU9" s="250"/>
      <c r="FV9" s="250"/>
      <c r="FW9" s="250"/>
      <c r="FX9" s="250"/>
      <c r="FY9" s="250"/>
      <c r="FZ9" s="250"/>
      <c r="GA9" s="250"/>
      <c r="GB9" s="250"/>
      <c r="GC9" s="250"/>
      <c r="GD9" s="250"/>
      <c r="GE9" s="250"/>
      <c r="GF9" s="250"/>
      <c r="GG9" s="250"/>
      <c r="GH9" s="250"/>
      <c r="GI9" s="250"/>
      <c r="GJ9" s="250"/>
      <c r="GK9" s="250"/>
      <c r="GL9" s="250"/>
      <c r="GM9" s="250"/>
      <c r="GN9" s="250"/>
      <c r="GO9" s="250"/>
      <c r="GP9" s="250"/>
      <c r="GQ9" s="250"/>
      <c r="GR9" s="250"/>
      <c r="GS9" s="250"/>
      <c r="GT9" s="250"/>
      <c r="GU9" s="250"/>
      <c r="GV9" s="250"/>
      <c r="GW9" s="250"/>
      <c r="GX9" s="250"/>
      <c r="GY9" s="250"/>
      <c r="GZ9" s="250"/>
      <c r="HA9" s="250"/>
      <c r="HB9" s="250"/>
      <c r="HC9" s="250"/>
      <c r="HD9" s="250"/>
      <c r="HE9" s="250"/>
      <c r="HF9" s="250"/>
      <c r="HG9" s="250"/>
      <c r="HH9" s="250"/>
      <c r="HI9" s="250"/>
      <c r="HJ9" s="250"/>
      <c r="HK9" s="250"/>
      <c r="HL9" s="250"/>
      <c r="HM9" s="250"/>
      <c r="HN9" s="250"/>
      <c r="HO9" s="250"/>
      <c r="HP9" s="250"/>
      <c r="HQ9" s="250"/>
      <c r="HR9" s="250"/>
      <c r="HS9" s="250"/>
      <c r="HT9" s="250"/>
      <c r="HU9" s="250"/>
      <c r="HV9" s="250"/>
      <c r="HW9" s="250"/>
      <c r="HX9" s="250"/>
      <c r="HY9" s="250"/>
      <c r="HZ9" s="250"/>
      <c r="IA9" s="250"/>
      <c r="IB9" s="250"/>
      <c r="IC9" s="250"/>
      <c r="ID9" s="250"/>
      <c r="IE9" s="250"/>
      <c r="IF9" s="250"/>
      <c r="IG9" s="250"/>
      <c r="IH9" s="250"/>
      <c r="II9" s="250"/>
      <c r="IJ9" s="250"/>
      <c r="IK9" s="250"/>
      <c r="IL9" s="250"/>
      <c r="IM9" s="250"/>
      <c r="IN9" s="250"/>
      <c r="IO9" s="250"/>
      <c r="IP9" s="250"/>
      <c r="IQ9" s="250"/>
      <c r="IR9" s="250"/>
      <c r="IS9" s="250"/>
      <c r="IT9" s="250"/>
      <c r="IU9" s="250"/>
      <c r="IV9" s="250"/>
    </row>
    <row r="10" spans="1:256" s="29" customFormat="1" ht="22.5">
      <c r="A10" s="139">
        <v>6</v>
      </c>
      <c r="B10" s="252" t="s">
        <v>557</v>
      </c>
      <c r="C10" s="139" t="s">
        <v>17</v>
      </c>
      <c r="D10" s="139">
        <v>15</v>
      </c>
      <c r="E10" s="246"/>
      <c r="F10" s="247"/>
      <c r="G10" s="248"/>
      <c r="H10" s="249"/>
      <c r="I10" s="247"/>
      <c r="J10" s="247"/>
      <c r="K10" s="119"/>
      <c r="L10" s="246"/>
      <c r="M10" s="246"/>
      <c r="N10" s="250"/>
      <c r="O10" s="250"/>
      <c r="P10" s="250"/>
      <c r="Q10" s="250"/>
      <c r="R10" s="250"/>
      <c r="S10" s="250"/>
      <c r="T10" s="250"/>
      <c r="U10" s="250"/>
      <c r="V10" s="250"/>
      <c r="W10" s="250"/>
      <c r="X10" s="250"/>
      <c r="Y10" s="250"/>
      <c r="Z10" s="250"/>
      <c r="AA10" s="250"/>
      <c r="AB10" s="250"/>
      <c r="AC10" s="250"/>
      <c r="AD10" s="250"/>
      <c r="AE10" s="250"/>
      <c r="AF10" s="250"/>
      <c r="AG10" s="250"/>
      <c r="AH10" s="250"/>
      <c r="AI10" s="250"/>
      <c r="AJ10" s="250"/>
      <c r="AK10" s="250"/>
      <c r="AL10" s="250"/>
      <c r="AM10" s="250"/>
      <c r="AN10" s="250"/>
      <c r="AO10" s="250"/>
      <c r="AP10" s="250"/>
      <c r="AQ10" s="250"/>
      <c r="AR10" s="250"/>
      <c r="AS10" s="250"/>
      <c r="AT10" s="250"/>
      <c r="AU10" s="250"/>
      <c r="AV10" s="250"/>
      <c r="AW10" s="250"/>
      <c r="AX10" s="250"/>
      <c r="AY10" s="250"/>
      <c r="AZ10" s="250"/>
      <c r="BA10" s="250"/>
      <c r="BB10" s="250"/>
      <c r="BC10" s="250"/>
      <c r="BD10" s="250"/>
      <c r="BE10" s="250"/>
      <c r="BF10" s="250"/>
      <c r="BG10" s="250"/>
      <c r="BH10" s="250"/>
      <c r="BI10" s="250"/>
      <c r="BJ10" s="250"/>
      <c r="BK10" s="250"/>
      <c r="BL10" s="250"/>
      <c r="BM10" s="250"/>
      <c r="BN10" s="250"/>
      <c r="BO10" s="250"/>
      <c r="BP10" s="250"/>
      <c r="BQ10" s="250"/>
      <c r="BR10" s="250"/>
      <c r="BS10" s="250"/>
      <c r="BT10" s="250"/>
      <c r="BU10" s="250"/>
      <c r="BV10" s="250"/>
      <c r="BW10" s="250"/>
      <c r="BX10" s="250"/>
      <c r="BY10" s="250"/>
      <c r="BZ10" s="250"/>
      <c r="CA10" s="250"/>
      <c r="CB10" s="250"/>
      <c r="CC10" s="250"/>
      <c r="CD10" s="250"/>
      <c r="CE10" s="250"/>
      <c r="CF10" s="250"/>
      <c r="CG10" s="250"/>
      <c r="CH10" s="250"/>
      <c r="CI10" s="250"/>
      <c r="CJ10" s="250"/>
      <c r="CK10" s="250"/>
      <c r="CL10" s="250"/>
      <c r="CM10" s="250"/>
      <c r="CN10" s="250"/>
      <c r="CO10" s="250"/>
      <c r="CP10" s="250"/>
      <c r="CQ10" s="250"/>
      <c r="CR10" s="250"/>
      <c r="CS10" s="250"/>
      <c r="CT10" s="250"/>
      <c r="CU10" s="250"/>
      <c r="CV10" s="250"/>
      <c r="CW10" s="250"/>
      <c r="CX10" s="250"/>
      <c r="CY10" s="250"/>
      <c r="CZ10" s="250"/>
      <c r="DA10" s="250"/>
      <c r="DB10" s="250"/>
      <c r="DC10" s="250"/>
      <c r="DD10" s="250"/>
      <c r="DE10" s="250"/>
      <c r="DF10" s="250"/>
      <c r="DG10" s="250"/>
      <c r="DH10" s="250"/>
      <c r="DI10" s="250"/>
      <c r="DJ10" s="250"/>
      <c r="DK10" s="250"/>
      <c r="DL10" s="250"/>
      <c r="DM10" s="250"/>
      <c r="DN10" s="250"/>
      <c r="DO10" s="250"/>
      <c r="DP10" s="250"/>
      <c r="DQ10" s="250"/>
      <c r="DR10" s="250"/>
      <c r="DS10" s="250"/>
      <c r="DT10" s="250"/>
      <c r="DU10" s="250"/>
      <c r="DV10" s="250"/>
      <c r="DW10" s="250"/>
      <c r="DX10" s="250"/>
      <c r="DY10" s="250"/>
      <c r="DZ10" s="250"/>
      <c r="EA10" s="250"/>
      <c r="EB10" s="250"/>
      <c r="EC10" s="250"/>
      <c r="ED10" s="250"/>
      <c r="EE10" s="250"/>
      <c r="EF10" s="250"/>
      <c r="EG10" s="250"/>
      <c r="EH10" s="250"/>
      <c r="EI10" s="250"/>
      <c r="EJ10" s="250"/>
      <c r="EK10" s="250"/>
      <c r="EL10" s="250"/>
      <c r="EM10" s="250"/>
      <c r="EN10" s="250"/>
      <c r="EO10" s="250"/>
      <c r="EP10" s="250"/>
      <c r="EQ10" s="250"/>
      <c r="ER10" s="250"/>
      <c r="ES10" s="250"/>
      <c r="ET10" s="250"/>
      <c r="EU10" s="250"/>
      <c r="EV10" s="250"/>
      <c r="EW10" s="250"/>
      <c r="EX10" s="250"/>
      <c r="EY10" s="250"/>
      <c r="EZ10" s="250"/>
      <c r="FA10" s="250"/>
      <c r="FB10" s="250"/>
      <c r="FC10" s="250"/>
      <c r="FD10" s="250"/>
      <c r="FE10" s="250"/>
      <c r="FF10" s="250"/>
      <c r="FG10" s="250"/>
      <c r="FH10" s="250"/>
      <c r="FI10" s="250"/>
      <c r="FJ10" s="250"/>
      <c r="FK10" s="250"/>
      <c r="FL10" s="250"/>
      <c r="FM10" s="250"/>
      <c r="FN10" s="250"/>
      <c r="FO10" s="250"/>
      <c r="FP10" s="250"/>
      <c r="FQ10" s="250"/>
      <c r="FR10" s="250"/>
      <c r="FS10" s="250"/>
      <c r="FT10" s="250"/>
      <c r="FU10" s="250"/>
      <c r="FV10" s="250"/>
      <c r="FW10" s="250"/>
      <c r="FX10" s="250"/>
      <c r="FY10" s="250"/>
      <c r="FZ10" s="250"/>
      <c r="GA10" s="250"/>
      <c r="GB10" s="250"/>
      <c r="GC10" s="250"/>
      <c r="GD10" s="250"/>
      <c r="GE10" s="250"/>
      <c r="GF10" s="250"/>
      <c r="GG10" s="250"/>
      <c r="GH10" s="250"/>
      <c r="GI10" s="250"/>
      <c r="GJ10" s="250"/>
      <c r="GK10" s="250"/>
      <c r="GL10" s="250"/>
      <c r="GM10" s="250"/>
      <c r="GN10" s="250"/>
      <c r="GO10" s="250"/>
      <c r="GP10" s="250"/>
      <c r="GQ10" s="250"/>
      <c r="GR10" s="250"/>
      <c r="GS10" s="250"/>
      <c r="GT10" s="250"/>
      <c r="GU10" s="250"/>
      <c r="GV10" s="250"/>
      <c r="GW10" s="250"/>
      <c r="GX10" s="250"/>
      <c r="GY10" s="250"/>
      <c r="GZ10" s="250"/>
      <c r="HA10" s="250"/>
      <c r="HB10" s="250"/>
      <c r="HC10" s="250"/>
      <c r="HD10" s="250"/>
      <c r="HE10" s="250"/>
      <c r="HF10" s="250"/>
      <c r="HG10" s="250"/>
      <c r="HH10" s="250"/>
      <c r="HI10" s="250"/>
      <c r="HJ10" s="250"/>
      <c r="HK10" s="250"/>
      <c r="HL10" s="250"/>
      <c r="HM10" s="250"/>
      <c r="HN10" s="250"/>
      <c r="HO10" s="250"/>
      <c r="HP10" s="250"/>
      <c r="HQ10" s="250"/>
      <c r="HR10" s="250"/>
      <c r="HS10" s="250"/>
      <c r="HT10" s="250"/>
      <c r="HU10" s="250"/>
      <c r="HV10" s="250"/>
      <c r="HW10" s="250"/>
      <c r="HX10" s="250"/>
      <c r="HY10" s="250"/>
      <c r="HZ10" s="250"/>
      <c r="IA10" s="250"/>
      <c r="IB10" s="250"/>
      <c r="IC10" s="250"/>
      <c r="ID10" s="250"/>
      <c r="IE10" s="250"/>
      <c r="IF10" s="250"/>
      <c r="IG10" s="250"/>
      <c r="IH10" s="250"/>
      <c r="II10" s="250"/>
      <c r="IJ10" s="250"/>
      <c r="IK10" s="250"/>
      <c r="IL10" s="250"/>
      <c r="IM10" s="250"/>
      <c r="IN10" s="250"/>
      <c r="IO10" s="250"/>
      <c r="IP10" s="250"/>
      <c r="IQ10" s="250"/>
      <c r="IR10" s="250"/>
      <c r="IS10" s="250"/>
      <c r="IT10" s="250"/>
      <c r="IU10" s="250"/>
      <c r="IV10" s="250"/>
    </row>
    <row r="11" spans="1:256" s="29" customFormat="1" ht="22.5">
      <c r="A11" s="139">
        <v>7</v>
      </c>
      <c r="B11" s="252" t="s">
        <v>558</v>
      </c>
      <c r="C11" s="139" t="s">
        <v>17</v>
      </c>
      <c r="D11" s="139">
        <v>15</v>
      </c>
      <c r="E11" s="246"/>
      <c r="F11" s="247"/>
      <c r="G11" s="248"/>
      <c r="H11" s="249"/>
      <c r="I11" s="247"/>
      <c r="J11" s="247"/>
      <c r="K11" s="119"/>
      <c r="L11" s="246"/>
      <c r="M11" s="246"/>
      <c r="N11" s="250"/>
      <c r="O11" s="250"/>
      <c r="P11" s="250"/>
      <c r="Q11" s="250"/>
      <c r="R11" s="250"/>
      <c r="S11" s="250"/>
      <c r="T11" s="250"/>
      <c r="U11" s="250"/>
      <c r="V11" s="250"/>
      <c r="W11" s="250"/>
      <c r="X11" s="250"/>
      <c r="Y11" s="250"/>
      <c r="Z11" s="250"/>
      <c r="AA11" s="250"/>
      <c r="AB11" s="250"/>
      <c r="AC11" s="250"/>
      <c r="AD11" s="250"/>
      <c r="AE11" s="250"/>
      <c r="AF11" s="250"/>
      <c r="AG11" s="250"/>
      <c r="AH11" s="250"/>
      <c r="AI11" s="250"/>
      <c r="AJ11" s="250"/>
      <c r="AK11" s="250"/>
      <c r="AL11" s="250"/>
      <c r="AM11" s="250"/>
      <c r="AN11" s="250"/>
      <c r="AO11" s="250"/>
      <c r="AP11" s="250"/>
      <c r="AQ11" s="250"/>
      <c r="AR11" s="250"/>
      <c r="AS11" s="250"/>
      <c r="AT11" s="250"/>
      <c r="AU11" s="250"/>
      <c r="AV11" s="250"/>
      <c r="AW11" s="250"/>
      <c r="AX11" s="250"/>
      <c r="AY11" s="250"/>
      <c r="AZ11" s="250"/>
      <c r="BA11" s="250"/>
      <c r="BB11" s="250"/>
      <c r="BC11" s="250"/>
      <c r="BD11" s="250"/>
      <c r="BE11" s="250"/>
      <c r="BF11" s="250"/>
      <c r="BG11" s="250"/>
      <c r="BH11" s="250"/>
      <c r="BI11" s="250"/>
      <c r="BJ11" s="250"/>
      <c r="BK11" s="250"/>
      <c r="BL11" s="250"/>
      <c r="BM11" s="250"/>
      <c r="BN11" s="250"/>
      <c r="BO11" s="250"/>
      <c r="BP11" s="250"/>
      <c r="BQ11" s="250"/>
      <c r="BR11" s="250"/>
      <c r="BS11" s="250"/>
      <c r="BT11" s="250"/>
      <c r="BU11" s="250"/>
      <c r="BV11" s="250"/>
      <c r="BW11" s="250"/>
      <c r="BX11" s="250"/>
      <c r="BY11" s="250"/>
      <c r="BZ11" s="250"/>
      <c r="CA11" s="250"/>
      <c r="CB11" s="250"/>
      <c r="CC11" s="250"/>
      <c r="CD11" s="250"/>
      <c r="CE11" s="250"/>
      <c r="CF11" s="250"/>
      <c r="CG11" s="250"/>
      <c r="CH11" s="250"/>
      <c r="CI11" s="250"/>
      <c r="CJ11" s="250"/>
      <c r="CK11" s="250"/>
      <c r="CL11" s="250"/>
      <c r="CM11" s="250"/>
      <c r="CN11" s="250"/>
      <c r="CO11" s="250"/>
      <c r="CP11" s="250"/>
      <c r="CQ11" s="250"/>
      <c r="CR11" s="250"/>
      <c r="CS11" s="250"/>
      <c r="CT11" s="250"/>
      <c r="CU11" s="250"/>
      <c r="CV11" s="250"/>
      <c r="CW11" s="250"/>
      <c r="CX11" s="250"/>
      <c r="CY11" s="250"/>
      <c r="CZ11" s="250"/>
      <c r="DA11" s="250"/>
      <c r="DB11" s="250"/>
      <c r="DC11" s="250"/>
      <c r="DD11" s="250"/>
      <c r="DE11" s="250"/>
      <c r="DF11" s="250"/>
      <c r="DG11" s="250"/>
      <c r="DH11" s="250"/>
      <c r="DI11" s="250"/>
      <c r="DJ11" s="250"/>
      <c r="DK11" s="250"/>
      <c r="DL11" s="250"/>
      <c r="DM11" s="250"/>
      <c r="DN11" s="250"/>
      <c r="DO11" s="250"/>
      <c r="DP11" s="250"/>
      <c r="DQ11" s="250"/>
      <c r="DR11" s="250"/>
      <c r="DS11" s="250"/>
      <c r="DT11" s="250"/>
      <c r="DU11" s="250"/>
      <c r="DV11" s="250"/>
      <c r="DW11" s="250"/>
      <c r="DX11" s="250"/>
      <c r="DY11" s="250"/>
      <c r="DZ11" s="250"/>
      <c r="EA11" s="250"/>
      <c r="EB11" s="250"/>
      <c r="EC11" s="250"/>
      <c r="ED11" s="250"/>
      <c r="EE11" s="250"/>
      <c r="EF11" s="250"/>
      <c r="EG11" s="250"/>
      <c r="EH11" s="250"/>
      <c r="EI11" s="250"/>
      <c r="EJ11" s="250"/>
      <c r="EK11" s="250"/>
      <c r="EL11" s="250"/>
      <c r="EM11" s="250"/>
      <c r="EN11" s="250"/>
      <c r="EO11" s="250"/>
      <c r="EP11" s="250"/>
      <c r="EQ11" s="250"/>
      <c r="ER11" s="250"/>
      <c r="ES11" s="250"/>
      <c r="ET11" s="250"/>
      <c r="EU11" s="250"/>
      <c r="EV11" s="250"/>
      <c r="EW11" s="250"/>
      <c r="EX11" s="250"/>
      <c r="EY11" s="250"/>
      <c r="EZ11" s="250"/>
      <c r="FA11" s="250"/>
      <c r="FB11" s="250"/>
      <c r="FC11" s="250"/>
      <c r="FD11" s="250"/>
      <c r="FE11" s="250"/>
      <c r="FF11" s="250"/>
      <c r="FG11" s="250"/>
      <c r="FH11" s="250"/>
      <c r="FI11" s="250"/>
      <c r="FJ11" s="250"/>
      <c r="FK11" s="250"/>
      <c r="FL11" s="250"/>
      <c r="FM11" s="250"/>
      <c r="FN11" s="250"/>
      <c r="FO11" s="250"/>
      <c r="FP11" s="250"/>
      <c r="FQ11" s="250"/>
      <c r="FR11" s="250"/>
      <c r="FS11" s="250"/>
      <c r="FT11" s="250"/>
      <c r="FU11" s="250"/>
      <c r="FV11" s="250"/>
      <c r="FW11" s="250"/>
      <c r="FX11" s="250"/>
      <c r="FY11" s="250"/>
      <c r="FZ11" s="250"/>
      <c r="GA11" s="250"/>
      <c r="GB11" s="250"/>
      <c r="GC11" s="250"/>
      <c r="GD11" s="250"/>
      <c r="GE11" s="250"/>
      <c r="GF11" s="250"/>
      <c r="GG11" s="250"/>
      <c r="GH11" s="250"/>
      <c r="GI11" s="250"/>
      <c r="GJ11" s="250"/>
      <c r="GK11" s="250"/>
      <c r="GL11" s="250"/>
      <c r="GM11" s="250"/>
      <c r="GN11" s="250"/>
      <c r="GO11" s="250"/>
      <c r="GP11" s="250"/>
      <c r="GQ11" s="250"/>
      <c r="GR11" s="250"/>
      <c r="GS11" s="250"/>
      <c r="GT11" s="250"/>
      <c r="GU11" s="250"/>
      <c r="GV11" s="250"/>
      <c r="GW11" s="250"/>
      <c r="GX11" s="250"/>
      <c r="GY11" s="250"/>
      <c r="GZ11" s="250"/>
      <c r="HA11" s="250"/>
      <c r="HB11" s="250"/>
      <c r="HC11" s="250"/>
      <c r="HD11" s="250"/>
      <c r="HE11" s="250"/>
      <c r="HF11" s="250"/>
      <c r="HG11" s="250"/>
      <c r="HH11" s="250"/>
      <c r="HI11" s="250"/>
      <c r="HJ11" s="250"/>
      <c r="HK11" s="250"/>
      <c r="HL11" s="250"/>
      <c r="HM11" s="250"/>
      <c r="HN11" s="250"/>
      <c r="HO11" s="250"/>
      <c r="HP11" s="250"/>
      <c r="HQ11" s="250"/>
      <c r="HR11" s="250"/>
      <c r="HS11" s="250"/>
      <c r="HT11" s="250"/>
      <c r="HU11" s="250"/>
      <c r="HV11" s="250"/>
      <c r="HW11" s="250"/>
      <c r="HX11" s="250"/>
      <c r="HY11" s="250"/>
      <c r="HZ11" s="250"/>
      <c r="IA11" s="250"/>
      <c r="IB11" s="250"/>
      <c r="IC11" s="250"/>
      <c r="ID11" s="250"/>
      <c r="IE11" s="250"/>
      <c r="IF11" s="250"/>
      <c r="IG11" s="250"/>
      <c r="IH11" s="250"/>
      <c r="II11" s="250"/>
      <c r="IJ11" s="250"/>
      <c r="IK11" s="250"/>
      <c r="IL11" s="250"/>
      <c r="IM11" s="250"/>
      <c r="IN11" s="250"/>
      <c r="IO11" s="250"/>
      <c r="IP11" s="250"/>
      <c r="IQ11" s="250"/>
      <c r="IR11" s="250"/>
      <c r="IS11" s="250"/>
      <c r="IT11" s="250"/>
      <c r="IU11" s="250"/>
      <c r="IV11" s="250"/>
    </row>
    <row r="12" spans="1:256" s="29" customFormat="1" ht="33.75">
      <c r="A12" s="139">
        <v>8</v>
      </c>
      <c r="B12" s="252" t="s">
        <v>559</v>
      </c>
      <c r="C12" s="139" t="s">
        <v>17</v>
      </c>
      <c r="D12" s="139">
        <v>15</v>
      </c>
      <c r="E12" s="246"/>
      <c r="F12" s="247"/>
      <c r="G12" s="248"/>
      <c r="H12" s="249"/>
      <c r="I12" s="247"/>
      <c r="J12" s="247"/>
      <c r="K12" s="119"/>
      <c r="L12" s="246"/>
      <c r="M12" s="246"/>
      <c r="N12" s="250"/>
      <c r="O12" s="250"/>
      <c r="P12" s="250"/>
      <c r="Q12" s="250"/>
      <c r="R12" s="250"/>
      <c r="S12" s="250"/>
      <c r="T12" s="250"/>
      <c r="U12" s="250"/>
      <c r="V12" s="250"/>
      <c r="W12" s="250"/>
      <c r="X12" s="250"/>
      <c r="Y12" s="250"/>
      <c r="Z12" s="250"/>
      <c r="AA12" s="250"/>
      <c r="AB12" s="250"/>
      <c r="AC12" s="250"/>
      <c r="AD12" s="250"/>
      <c r="AE12" s="250"/>
      <c r="AF12" s="250"/>
      <c r="AG12" s="250"/>
      <c r="AH12" s="250"/>
      <c r="AI12" s="250"/>
      <c r="AJ12" s="250"/>
      <c r="AK12" s="250"/>
      <c r="AL12" s="250"/>
      <c r="AM12" s="250"/>
      <c r="AN12" s="250"/>
      <c r="AO12" s="250"/>
      <c r="AP12" s="250"/>
      <c r="AQ12" s="250"/>
      <c r="AR12" s="250"/>
      <c r="AS12" s="250"/>
      <c r="AT12" s="250"/>
      <c r="AU12" s="250"/>
      <c r="AV12" s="250"/>
      <c r="AW12" s="250"/>
      <c r="AX12" s="250"/>
      <c r="AY12" s="250"/>
      <c r="AZ12" s="250"/>
      <c r="BA12" s="250"/>
      <c r="BB12" s="250"/>
      <c r="BC12" s="250"/>
      <c r="BD12" s="250"/>
      <c r="BE12" s="250"/>
      <c r="BF12" s="250"/>
      <c r="BG12" s="250"/>
      <c r="BH12" s="250"/>
      <c r="BI12" s="250"/>
      <c r="BJ12" s="250"/>
      <c r="BK12" s="250"/>
      <c r="BL12" s="250"/>
      <c r="BM12" s="250"/>
      <c r="BN12" s="250"/>
      <c r="BO12" s="250"/>
      <c r="BP12" s="250"/>
      <c r="BQ12" s="250"/>
      <c r="BR12" s="250"/>
      <c r="BS12" s="250"/>
      <c r="BT12" s="250"/>
      <c r="BU12" s="250"/>
      <c r="BV12" s="250"/>
      <c r="BW12" s="250"/>
      <c r="BX12" s="250"/>
      <c r="BY12" s="250"/>
      <c r="BZ12" s="250"/>
      <c r="CA12" s="250"/>
      <c r="CB12" s="250"/>
      <c r="CC12" s="250"/>
      <c r="CD12" s="250"/>
      <c r="CE12" s="250"/>
      <c r="CF12" s="250"/>
      <c r="CG12" s="250"/>
      <c r="CH12" s="250"/>
      <c r="CI12" s="250"/>
      <c r="CJ12" s="250"/>
      <c r="CK12" s="250"/>
      <c r="CL12" s="250"/>
      <c r="CM12" s="250"/>
      <c r="CN12" s="250"/>
      <c r="CO12" s="250"/>
      <c r="CP12" s="250"/>
      <c r="CQ12" s="250"/>
      <c r="CR12" s="250"/>
      <c r="CS12" s="250"/>
      <c r="CT12" s="250"/>
      <c r="CU12" s="250"/>
      <c r="CV12" s="250"/>
      <c r="CW12" s="250"/>
      <c r="CX12" s="250"/>
      <c r="CY12" s="250"/>
      <c r="CZ12" s="250"/>
      <c r="DA12" s="250"/>
      <c r="DB12" s="250"/>
      <c r="DC12" s="250"/>
      <c r="DD12" s="250"/>
      <c r="DE12" s="250"/>
      <c r="DF12" s="250"/>
      <c r="DG12" s="250"/>
      <c r="DH12" s="250"/>
      <c r="DI12" s="250"/>
      <c r="DJ12" s="250"/>
      <c r="DK12" s="250"/>
      <c r="DL12" s="250"/>
      <c r="DM12" s="250"/>
      <c r="DN12" s="250"/>
      <c r="DO12" s="250"/>
      <c r="DP12" s="250"/>
      <c r="DQ12" s="250"/>
      <c r="DR12" s="250"/>
      <c r="DS12" s="250"/>
      <c r="DT12" s="250"/>
      <c r="DU12" s="250"/>
      <c r="DV12" s="250"/>
      <c r="DW12" s="250"/>
      <c r="DX12" s="250"/>
      <c r="DY12" s="250"/>
      <c r="DZ12" s="250"/>
      <c r="EA12" s="250"/>
      <c r="EB12" s="250"/>
      <c r="EC12" s="250"/>
      <c r="ED12" s="250"/>
      <c r="EE12" s="250"/>
      <c r="EF12" s="250"/>
      <c r="EG12" s="250"/>
      <c r="EH12" s="250"/>
      <c r="EI12" s="250"/>
      <c r="EJ12" s="250"/>
      <c r="EK12" s="250"/>
      <c r="EL12" s="250"/>
      <c r="EM12" s="250"/>
      <c r="EN12" s="250"/>
      <c r="EO12" s="250"/>
      <c r="EP12" s="250"/>
      <c r="EQ12" s="250"/>
      <c r="ER12" s="250"/>
      <c r="ES12" s="250"/>
      <c r="ET12" s="250"/>
      <c r="EU12" s="250"/>
      <c r="EV12" s="250"/>
      <c r="EW12" s="250"/>
      <c r="EX12" s="250"/>
      <c r="EY12" s="250"/>
      <c r="EZ12" s="250"/>
      <c r="FA12" s="250"/>
      <c r="FB12" s="250"/>
      <c r="FC12" s="250"/>
      <c r="FD12" s="250"/>
      <c r="FE12" s="250"/>
      <c r="FF12" s="250"/>
      <c r="FG12" s="250"/>
      <c r="FH12" s="250"/>
      <c r="FI12" s="250"/>
      <c r="FJ12" s="250"/>
      <c r="FK12" s="250"/>
      <c r="FL12" s="250"/>
      <c r="FM12" s="250"/>
      <c r="FN12" s="250"/>
      <c r="FO12" s="250"/>
      <c r="FP12" s="250"/>
      <c r="FQ12" s="250"/>
      <c r="FR12" s="250"/>
      <c r="FS12" s="250"/>
      <c r="FT12" s="250"/>
      <c r="FU12" s="250"/>
      <c r="FV12" s="250"/>
      <c r="FW12" s="250"/>
      <c r="FX12" s="250"/>
      <c r="FY12" s="250"/>
      <c r="FZ12" s="250"/>
      <c r="GA12" s="250"/>
      <c r="GB12" s="250"/>
      <c r="GC12" s="250"/>
      <c r="GD12" s="250"/>
      <c r="GE12" s="250"/>
      <c r="GF12" s="250"/>
      <c r="GG12" s="250"/>
      <c r="GH12" s="250"/>
      <c r="GI12" s="250"/>
      <c r="GJ12" s="250"/>
      <c r="GK12" s="250"/>
      <c r="GL12" s="250"/>
      <c r="GM12" s="250"/>
      <c r="GN12" s="250"/>
      <c r="GO12" s="250"/>
      <c r="GP12" s="250"/>
      <c r="GQ12" s="250"/>
      <c r="GR12" s="250"/>
      <c r="GS12" s="250"/>
      <c r="GT12" s="250"/>
      <c r="GU12" s="250"/>
      <c r="GV12" s="250"/>
      <c r="GW12" s="250"/>
      <c r="GX12" s="250"/>
      <c r="GY12" s="250"/>
      <c r="GZ12" s="250"/>
      <c r="HA12" s="250"/>
      <c r="HB12" s="250"/>
      <c r="HC12" s="250"/>
      <c r="HD12" s="250"/>
      <c r="HE12" s="250"/>
      <c r="HF12" s="250"/>
      <c r="HG12" s="250"/>
      <c r="HH12" s="250"/>
      <c r="HI12" s="250"/>
      <c r="HJ12" s="250"/>
      <c r="HK12" s="250"/>
      <c r="HL12" s="250"/>
      <c r="HM12" s="250"/>
      <c r="HN12" s="250"/>
      <c r="HO12" s="250"/>
      <c r="HP12" s="250"/>
      <c r="HQ12" s="250"/>
      <c r="HR12" s="250"/>
      <c r="HS12" s="250"/>
      <c r="HT12" s="250"/>
      <c r="HU12" s="250"/>
      <c r="HV12" s="250"/>
      <c r="HW12" s="250"/>
      <c r="HX12" s="250"/>
      <c r="HY12" s="250"/>
      <c r="HZ12" s="250"/>
      <c r="IA12" s="250"/>
      <c r="IB12" s="250"/>
      <c r="IC12" s="250"/>
      <c r="ID12" s="250"/>
      <c r="IE12" s="250"/>
      <c r="IF12" s="250"/>
      <c r="IG12" s="250"/>
      <c r="IH12" s="250"/>
      <c r="II12" s="250"/>
      <c r="IJ12" s="250"/>
      <c r="IK12" s="250"/>
      <c r="IL12" s="250"/>
      <c r="IM12" s="250"/>
      <c r="IN12" s="250"/>
      <c r="IO12" s="250"/>
      <c r="IP12" s="250"/>
      <c r="IQ12" s="250"/>
      <c r="IR12" s="250"/>
      <c r="IS12" s="250"/>
      <c r="IT12" s="250"/>
      <c r="IU12" s="250"/>
      <c r="IV12" s="250"/>
    </row>
    <row r="13" spans="1:256" s="29" customFormat="1" ht="33.75">
      <c r="A13" s="139">
        <v>9</v>
      </c>
      <c r="B13" s="252" t="s">
        <v>560</v>
      </c>
      <c r="C13" s="139" t="s">
        <v>17</v>
      </c>
      <c r="D13" s="139">
        <v>15</v>
      </c>
      <c r="E13" s="246"/>
      <c r="F13" s="247"/>
      <c r="G13" s="248"/>
      <c r="H13" s="249"/>
      <c r="I13" s="247"/>
      <c r="J13" s="247"/>
      <c r="K13" s="119"/>
      <c r="L13" s="246"/>
      <c r="M13" s="246"/>
      <c r="N13" s="250"/>
      <c r="O13" s="250"/>
      <c r="P13" s="250"/>
      <c r="Q13" s="250"/>
      <c r="R13" s="250"/>
      <c r="S13" s="250"/>
      <c r="T13" s="250"/>
      <c r="U13" s="250"/>
      <c r="V13" s="250"/>
      <c r="W13" s="250"/>
      <c r="X13" s="250"/>
      <c r="Y13" s="250"/>
      <c r="Z13" s="250"/>
      <c r="AA13" s="250"/>
      <c r="AB13" s="250"/>
      <c r="AC13" s="250"/>
      <c r="AD13" s="250"/>
      <c r="AE13" s="250"/>
      <c r="AF13" s="250"/>
      <c r="AG13" s="250"/>
      <c r="AH13" s="250"/>
      <c r="AI13" s="250"/>
      <c r="AJ13" s="250"/>
      <c r="AK13" s="250"/>
      <c r="AL13" s="250"/>
      <c r="AM13" s="250"/>
      <c r="AN13" s="250"/>
      <c r="AO13" s="250"/>
      <c r="AP13" s="250"/>
      <c r="AQ13" s="250"/>
      <c r="AR13" s="250"/>
      <c r="AS13" s="250"/>
      <c r="AT13" s="250"/>
      <c r="AU13" s="250"/>
      <c r="AV13" s="250"/>
      <c r="AW13" s="250"/>
      <c r="AX13" s="250"/>
      <c r="AY13" s="250"/>
      <c r="AZ13" s="250"/>
      <c r="BA13" s="250"/>
      <c r="BB13" s="250"/>
      <c r="BC13" s="250"/>
      <c r="BD13" s="250"/>
      <c r="BE13" s="250"/>
      <c r="BF13" s="250"/>
      <c r="BG13" s="250"/>
      <c r="BH13" s="250"/>
      <c r="BI13" s="250"/>
      <c r="BJ13" s="250"/>
      <c r="BK13" s="250"/>
      <c r="BL13" s="250"/>
      <c r="BM13" s="250"/>
      <c r="BN13" s="250"/>
      <c r="BO13" s="250"/>
      <c r="BP13" s="250"/>
      <c r="BQ13" s="250"/>
      <c r="BR13" s="250"/>
      <c r="BS13" s="250"/>
      <c r="BT13" s="250"/>
      <c r="BU13" s="250"/>
      <c r="BV13" s="250"/>
      <c r="BW13" s="250"/>
      <c r="BX13" s="250"/>
      <c r="BY13" s="250"/>
      <c r="BZ13" s="250"/>
      <c r="CA13" s="250"/>
      <c r="CB13" s="250"/>
      <c r="CC13" s="250"/>
      <c r="CD13" s="250"/>
      <c r="CE13" s="250"/>
      <c r="CF13" s="250"/>
      <c r="CG13" s="250"/>
      <c r="CH13" s="250"/>
      <c r="CI13" s="250"/>
      <c r="CJ13" s="250"/>
      <c r="CK13" s="250"/>
      <c r="CL13" s="250"/>
      <c r="CM13" s="250"/>
      <c r="CN13" s="250"/>
      <c r="CO13" s="250"/>
      <c r="CP13" s="250"/>
      <c r="CQ13" s="250"/>
      <c r="CR13" s="250"/>
      <c r="CS13" s="250"/>
      <c r="CT13" s="250"/>
      <c r="CU13" s="250"/>
      <c r="CV13" s="250"/>
      <c r="CW13" s="250"/>
      <c r="CX13" s="250"/>
      <c r="CY13" s="250"/>
      <c r="CZ13" s="250"/>
      <c r="DA13" s="250"/>
      <c r="DB13" s="250"/>
      <c r="DC13" s="250"/>
      <c r="DD13" s="250"/>
      <c r="DE13" s="250"/>
      <c r="DF13" s="250"/>
      <c r="DG13" s="250"/>
      <c r="DH13" s="250"/>
      <c r="DI13" s="250"/>
      <c r="DJ13" s="250"/>
      <c r="DK13" s="250"/>
      <c r="DL13" s="250"/>
      <c r="DM13" s="250"/>
      <c r="DN13" s="250"/>
      <c r="DO13" s="250"/>
      <c r="DP13" s="250"/>
      <c r="DQ13" s="250"/>
      <c r="DR13" s="250"/>
      <c r="DS13" s="250"/>
      <c r="DT13" s="250"/>
      <c r="DU13" s="250"/>
      <c r="DV13" s="250"/>
      <c r="DW13" s="250"/>
      <c r="DX13" s="250"/>
      <c r="DY13" s="250"/>
      <c r="DZ13" s="250"/>
      <c r="EA13" s="250"/>
      <c r="EB13" s="250"/>
      <c r="EC13" s="250"/>
      <c r="ED13" s="250"/>
      <c r="EE13" s="250"/>
      <c r="EF13" s="250"/>
      <c r="EG13" s="250"/>
      <c r="EH13" s="250"/>
      <c r="EI13" s="250"/>
      <c r="EJ13" s="250"/>
      <c r="EK13" s="250"/>
      <c r="EL13" s="250"/>
      <c r="EM13" s="250"/>
      <c r="EN13" s="250"/>
      <c r="EO13" s="250"/>
      <c r="EP13" s="250"/>
      <c r="EQ13" s="250"/>
      <c r="ER13" s="250"/>
      <c r="ES13" s="250"/>
      <c r="ET13" s="250"/>
      <c r="EU13" s="250"/>
      <c r="EV13" s="250"/>
      <c r="EW13" s="250"/>
      <c r="EX13" s="250"/>
      <c r="EY13" s="250"/>
      <c r="EZ13" s="250"/>
      <c r="FA13" s="250"/>
      <c r="FB13" s="250"/>
      <c r="FC13" s="250"/>
      <c r="FD13" s="250"/>
      <c r="FE13" s="250"/>
      <c r="FF13" s="250"/>
      <c r="FG13" s="250"/>
      <c r="FH13" s="250"/>
      <c r="FI13" s="250"/>
      <c r="FJ13" s="250"/>
      <c r="FK13" s="250"/>
      <c r="FL13" s="250"/>
      <c r="FM13" s="250"/>
      <c r="FN13" s="250"/>
      <c r="FO13" s="250"/>
      <c r="FP13" s="250"/>
      <c r="FQ13" s="250"/>
      <c r="FR13" s="250"/>
      <c r="FS13" s="250"/>
      <c r="FT13" s="250"/>
      <c r="FU13" s="250"/>
      <c r="FV13" s="250"/>
      <c r="FW13" s="250"/>
      <c r="FX13" s="250"/>
      <c r="FY13" s="250"/>
      <c r="FZ13" s="250"/>
      <c r="GA13" s="250"/>
      <c r="GB13" s="250"/>
      <c r="GC13" s="250"/>
      <c r="GD13" s="250"/>
      <c r="GE13" s="250"/>
      <c r="GF13" s="250"/>
      <c r="GG13" s="250"/>
      <c r="GH13" s="250"/>
      <c r="GI13" s="250"/>
      <c r="GJ13" s="250"/>
      <c r="GK13" s="250"/>
      <c r="GL13" s="250"/>
      <c r="GM13" s="250"/>
      <c r="GN13" s="250"/>
      <c r="GO13" s="250"/>
      <c r="GP13" s="250"/>
      <c r="GQ13" s="250"/>
      <c r="GR13" s="250"/>
      <c r="GS13" s="250"/>
      <c r="GT13" s="250"/>
      <c r="GU13" s="250"/>
      <c r="GV13" s="250"/>
      <c r="GW13" s="250"/>
      <c r="GX13" s="250"/>
      <c r="GY13" s="250"/>
      <c r="GZ13" s="250"/>
      <c r="HA13" s="250"/>
      <c r="HB13" s="250"/>
      <c r="HC13" s="250"/>
      <c r="HD13" s="250"/>
      <c r="HE13" s="250"/>
      <c r="HF13" s="250"/>
      <c r="HG13" s="250"/>
      <c r="HH13" s="250"/>
      <c r="HI13" s="250"/>
      <c r="HJ13" s="250"/>
      <c r="HK13" s="250"/>
      <c r="HL13" s="250"/>
      <c r="HM13" s="250"/>
      <c r="HN13" s="250"/>
      <c r="HO13" s="250"/>
      <c r="HP13" s="250"/>
      <c r="HQ13" s="250"/>
      <c r="HR13" s="250"/>
      <c r="HS13" s="250"/>
      <c r="HT13" s="250"/>
      <c r="HU13" s="250"/>
      <c r="HV13" s="250"/>
      <c r="HW13" s="250"/>
      <c r="HX13" s="250"/>
      <c r="HY13" s="250"/>
      <c r="HZ13" s="250"/>
      <c r="IA13" s="250"/>
      <c r="IB13" s="250"/>
      <c r="IC13" s="250"/>
      <c r="ID13" s="250"/>
      <c r="IE13" s="250"/>
      <c r="IF13" s="250"/>
      <c r="IG13" s="250"/>
      <c r="IH13" s="250"/>
      <c r="II13" s="250"/>
      <c r="IJ13" s="250"/>
      <c r="IK13" s="250"/>
      <c r="IL13" s="250"/>
      <c r="IM13" s="250"/>
      <c r="IN13" s="250"/>
      <c r="IO13" s="250"/>
      <c r="IP13" s="250"/>
      <c r="IQ13" s="250"/>
      <c r="IR13" s="250"/>
      <c r="IS13" s="250"/>
      <c r="IT13" s="250"/>
      <c r="IU13" s="250"/>
      <c r="IV13" s="250"/>
    </row>
    <row r="14" spans="1:256" s="29" customFormat="1" ht="56.25">
      <c r="A14" s="139">
        <v>10</v>
      </c>
      <c r="B14" s="252" t="s">
        <v>561</v>
      </c>
      <c r="C14" s="139" t="s">
        <v>17</v>
      </c>
      <c r="D14" s="139">
        <v>15</v>
      </c>
      <c r="E14" s="246"/>
      <c r="F14" s="247"/>
      <c r="G14" s="248"/>
      <c r="H14" s="249"/>
      <c r="I14" s="247"/>
      <c r="J14" s="247"/>
      <c r="K14" s="119"/>
      <c r="L14" s="246"/>
      <c r="M14" s="246"/>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c r="AW14" s="250"/>
      <c r="AX14" s="250"/>
      <c r="AY14" s="250"/>
      <c r="AZ14" s="250"/>
      <c r="BA14" s="250"/>
      <c r="BB14" s="250"/>
      <c r="BC14" s="250"/>
      <c r="BD14" s="250"/>
      <c r="BE14" s="250"/>
      <c r="BF14" s="250"/>
      <c r="BG14" s="250"/>
      <c r="BH14" s="250"/>
      <c r="BI14" s="250"/>
      <c r="BJ14" s="250"/>
      <c r="BK14" s="250"/>
      <c r="BL14" s="250"/>
      <c r="BM14" s="250"/>
      <c r="BN14" s="250"/>
      <c r="BO14" s="250"/>
      <c r="BP14" s="250"/>
      <c r="BQ14" s="250"/>
      <c r="BR14" s="250"/>
      <c r="BS14" s="250"/>
      <c r="BT14" s="250"/>
      <c r="BU14" s="250"/>
      <c r="BV14" s="250"/>
      <c r="BW14" s="250"/>
      <c r="BX14" s="250"/>
      <c r="BY14" s="250"/>
      <c r="BZ14" s="250"/>
      <c r="CA14" s="250"/>
      <c r="CB14" s="250"/>
      <c r="CC14" s="250"/>
      <c r="CD14" s="250"/>
      <c r="CE14" s="250"/>
      <c r="CF14" s="250"/>
      <c r="CG14" s="250"/>
      <c r="CH14" s="250"/>
      <c r="CI14" s="250"/>
      <c r="CJ14" s="250"/>
      <c r="CK14" s="250"/>
      <c r="CL14" s="250"/>
      <c r="CM14" s="250"/>
      <c r="CN14" s="250"/>
      <c r="CO14" s="250"/>
      <c r="CP14" s="250"/>
      <c r="CQ14" s="250"/>
      <c r="CR14" s="250"/>
      <c r="CS14" s="250"/>
      <c r="CT14" s="250"/>
      <c r="CU14" s="250"/>
      <c r="CV14" s="250"/>
      <c r="CW14" s="250"/>
      <c r="CX14" s="250"/>
      <c r="CY14" s="250"/>
      <c r="CZ14" s="250"/>
      <c r="DA14" s="250"/>
      <c r="DB14" s="250"/>
      <c r="DC14" s="250"/>
      <c r="DD14" s="250"/>
      <c r="DE14" s="250"/>
      <c r="DF14" s="250"/>
      <c r="DG14" s="250"/>
      <c r="DH14" s="250"/>
      <c r="DI14" s="250"/>
      <c r="DJ14" s="250"/>
      <c r="DK14" s="250"/>
      <c r="DL14" s="250"/>
      <c r="DM14" s="250"/>
      <c r="DN14" s="250"/>
      <c r="DO14" s="250"/>
      <c r="DP14" s="250"/>
      <c r="DQ14" s="250"/>
      <c r="DR14" s="250"/>
      <c r="DS14" s="250"/>
      <c r="DT14" s="250"/>
      <c r="DU14" s="250"/>
      <c r="DV14" s="250"/>
      <c r="DW14" s="250"/>
      <c r="DX14" s="250"/>
      <c r="DY14" s="250"/>
      <c r="DZ14" s="250"/>
      <c r="EA14" s="250"/>
      <c r="EB14" s="250"/>
      <c r="EC14" s="250"/>
      <c r="ED14" s="250"/>
      <c r="EE14" s="250"/>
      <c r="EF14" s="250"/>
      <c r="EG14" s="250"/>
      <c r="EH14" s="250"/>
      <c r="EI14" s="250"/>
      <c r="EJ14" s="250"/>
      <c r="EK14" s="250"/>
      <c r="EL14" s="250"/>
      <c r="EM14" s="250"/>
      <c r="EN14" s="250"/>
      <c r="EO14" s="250"/>
      <c r="EP14" s="250"/>
      <c r="EQ14" s="250"/>
      <c r="ER14" s="250"/>
      <c r="ES14" s="250"/>
      <c r="ET14" s="250"/>
      <c r="EU14" s="250"/>
      <c r="EV14" s="250"/>
      <c r="EW14" s="250"/>
      <c r="EX14" s="250"/>
      <c r="EY14" s="250"/>
      <c r="EZ14" s="250"/>
      <c r="FA14" s="250"/>
      <c r="FB14" s="250"/>
      <c r="FC14" s="250"/>
      <c r="FD14" s="250"/>
      <c r="FE14" s="250"/>
      <c r="FF14" s="250"/>
      <c r="FG14" s="250"/>
      <c r="FH14" s="250"/>
      <c r="FI14" s="250"/>
      <c r="FJ14" s="250"/>
      <c r="FK14" s="250"/>
      <c r="FL14" s="250"/>
      <c r="FM14" s="250"/>
      <c r="FN14" s="250"/>
      <c r="FO14" s="250"/>
      <c r="FP14" s="250"/>
      <c r="FQ14" s="250"/>
      <c r="FR14" s="250"/>
      <c r="FS14" s="250"/>
      <c r="FT14" s="250"/>
      <c r="FU14" s="250"/>
      <c r="FV14" s="250"/>
      <c r="FW14" s="250"/>
      <c r="FX14" s="250"/>
      <c r="FY14" s="250"/>
      <c r="FZ14" s="250"/>
      <c r="GA14" s="250"/>
      <c r="GB14" s="250"/>
      <c r="GC14" s="250"/>
      <c r="GD14" s="250"/>
      <c r="GE14" s="250"/>
      <c r="GF14" s="250"/>
      <c r="GG14" s="250"/>
      <c r="GH14" s="250"/>
      <c r="GI14" s="250"/>
      <c r="GJ14" s="250"/>
      <c r="GK14" s="250"/>
      <c r="GL14" s="250"/>
      <c r="GM14" s="250"/>
      <c r="GN14" s="250"/>
      <c r="GO14" s="250"/>
      <c r="GP14" s="250"/>
      <c r="GQ14" s="250"/>
      <c r="GR14" s="250"/>
      <c r="GS14" s="250"/>
      <c r="GT14" s="250"/>
      <c r="GU14" s="250"/>
      <c r="GV14" s="250"/>
      <c r="GW14" s="250"/>
      <c r="GX14" s="250"/>
      <c r="GY14" s="250"/>
      <c r="GZ14" s="250"/>
      <c r="HA14" s="250"/>
      <c r="HB14" s="250"/>
      <c r="HC14" s="250"/>
      <c r="HD14" s="250"/>
      <c r="HE14" s="250"/>
      <c r="HF14" s="250"/>
      <c r="HG14" s="250"/>
      <c r="HH14" s="250"/>
      <c r="HI14" s="250"/>
      <c r="HJ14" s="250"/>
      <c r="HK14" s="250"/>
      <c r="HL14" s="250"/>
      <c r="HM14" s="250"/>
      <c r="HN14" s="250"/>
      <c r="HO14" s="250"/>
      <c r="HP14" s="250"/>
      <c r="HQ14" s="250"/>
      <c r="HR14" s="250"/>
      <c r="HS14" s="250"/>
      <c r="HT14" s="250"/>
      <c r="HU14" s="250"/>
      <c r="HV14" s="250"/>
      <c r="HW14" s="250"/>
      <c r="HX14" s="250"/>
      <c r="HY14" s="250"/>
      <c r="HZ14" s="250"/>
      <c r="IA14" s="250"/>
      <c r="IB14" s="250"/>
      <c r="IC14" s="250"/>
      <c r="ID14" s="250"/>
      <c r="IE14" s="250"/>
      <c r="IF14" s="250"/>
      <c r="IG14" s="250"/>
      <c r="IH14" s="250"/>
      <c r="II14" s="250"/>
      <c r="IJ14" s="250"/>
      <c r="IK14" s="250"/>
      <c r="IL14" s="250"/>
      <c r="IM14" s="250"/>
      <c r="IN14" s="250"/>
      <c r="IO14" s="250"/>
      <c r="IP14" s="250"/>
      <c r="IQ14" s="250"/>
      <c r="IR14" s="250"/>
      <c r="IS14" s="250"/>
      <c r="IT14" s="250"/>
      <c r="IU14" s="250"/>
      <c r="IV14" s="250"/>
    </row>
    <row r="15" spans="1:256" s="250" customFormat="1" ht="33.75">
      <c r="A15" s="139">
        <v>11</v>
      </c>
      <c r="B15" s="125" t="s">
        <v>562</v>
      </c>
      <c r="C15" s="139" t="s">
        <v>17</v>
      </c>
      <c r="D15" s="139">
        <v>40</v>
      </c>
      <c r="E15" s="135"/>
      <c r="F15" s="173"/>
      <c r="G15" s="253"/>
      <c r="H15" s="254"/>
      <c r="I15" s="254"/>
      <c r="J15" s="247"/>
      <c r="K15" s="119"/>
      <c r="L15" s="135"/>
      <c r="M15" s="139"/>
    </row>
    <row r="16" spans="1:256" s="250" customFormat="1" ht="22.5">
      <c r="A16" s="139">
        <v>12</v>
      </c>
      <c r="B16" s="38" t="s">
        <v>563</v>
      </c>
      <c r="C16" s="139" t="s">
        <v>17</v>
      </c>
      <c r="D16" s="139">
        <v>500</v>
      </c>
      <c r="E16" s="135"/>
      <c r="F16" s="173"/>
      <c r="G16" s="253"/>
      <c r="H16" s="254"/>
      <c r="I16" s="254"/>
      <c r="J16" s="255"/>
      <c r="K16" s="175"/>
      <c r="L16" s="135"/>
      <c r="M16" s="139"/>
    </row>
    <row r="17" spans="1:256" s="250" customFormat="1" ht="11.25">
      <c r="A17" s="139">
        <v>13</v>
      </c>
      <c r="B17" s="38" t="s">
        <v>564</v>
      </c>
      <c r="C17" s="139" t="s">
        <v>17</v>
      </c>
      <c r="D17" s="139">
        <v>500</v>
      </c>
      <c r="E17" s="135"/>
      <c r="F17" s="173"/>
      <c r="G17" s="253"/>
      <c r="H17" s="254"/>
      <c r="I17" s="254"/>
      <c r="J17" s="255"/>
      <c r="K17" s="175"/>
      <c r="L17" s="135"/>
      <c r="M17" s="139"/>
    </row>
    <row r="18" spans="1:256" s="250" customFormat="1" ht="112.5">
      <c r="A18" s="139">
        <v>14</v>
      </c>
      <c r="B18" s="38" t="s">
        <v>565</v>
      </c>
      <c r="C18" s="139" t="s">
        <v>17</v>
      </c>
      <c r="D18" s="139">
        <v>700</v>
      </c>
      <c r="E18" s="135"/>
      <c r="F18" s="173"/>
      <c r="G18" s="253"/>
      <c r="H18" s="254"/>
      <c r="I18" s="254"/>
      <c r="J18" s="255"/>
      <c r="K18" s="175"/>
      <c r="L18" s="135"/>
      <c r="M18" s="139"/>
    </row>
    <row r="19" spans="1:256" s="250" customFormat="1" ht="22.5">
      <c r="A19" s="139">
        <v>15</v>
      </c>
      <c r="B19" s="125" t="s">
        <v>566</v>
      </c>
      <c r="C19" s="139" t="s">
        <v>17</v>
      </c>
      <c r="D19" s="139">
        <v>7</v>
      </c>
      <c r="E19" s="135"/>
      <c r="F19" s="173"/>
      <c r="G19" s="253"/>
      <c r="H19" s="254"/>
      <c r="I19" s="254"/>
      <c r="J19" s="255"/>
      <c r="K19" s="175"/>
      <c r="L19" s="135"/>
      <c r="M19" s="139"/>
    </row>
    <row r="20" spans="1:256" s="250" customFormat="1" ht="22.5">
      <c r="A20" s="139">
        <v>16</v>
      </c>
      <c r="B20" s="125" t="s">
        <v>567</v>
      </c>
      <c r="C20" s="139" t="s">
        <v>17</v>
      </c>
      <c r="D20" s="139">
        <v>4</v>
      </c>
      <c r="E20" s="135"/>
      <c r="F20" s="173"/>
      <c r="G20" s="253"/>
      <c r="H20" s="254"/>
      <c r="I20" s="254"/>
      <c r="J20" s="255"/>
      <c r="K20" s="175"/>
      <c r="L20" s="135"/>
      <c r="M20" s="139"/>
    </row>
    <row r="21" spans="1:256" s="250" customFormat="1" ht="146.25">
      <c r="A21" s="139">
        <v>17</v>
      </c>
      <c r="B21" s="256" t="s">
        <v>568</v>
      </c>
      <c r="C21" s="139" t="s">
        <v>17</v>
      </c>
      <c r="D21" s="139">
        <v>200</v>
      </c>
      <c r="E21" s="257"/>
      <c r="F21" s="173"/>
      <c r="G21" s="253"/>
      <c r="H21" s="254"/>
      <c r="I21" s="254"/>
      <c r="J21" s="255"/>
      <c r="K21" s="175"/>
      <c r="L21" s="135"/>
      <c r="M21" s="139"/>
    </row>
    <row r="22" spans="1:256" s="250" customFormat="1" ht="135">
      <c r="A22" s="139">
        <v>18</v>
      </c>
      <c r="B22" s="256" t="s">
        <v>569</v>
      </c>
      <c r="C22" s="139" t="s">
        <v>17</v>
      </c>
      <c r="D22" s="139">
        <v>300</v>
      </c>
      <c r="E22" s="135"/>
      <c r="F22" s="173"/>
      <c r="G22" s="253"/>
      <c r="H22" s="254"/>
      <c r="I22" s="254"/>
      <c r="J22" s="255"/>
      <c r="K22" s="175"/>
      <c r="L22" s="135"/>
      <c r="M22" s="139"/>
    </row>
    <row r="23" spans="1:256" s="250" customFormat="1" ht="22.5">
      <c r="A23" s="139">
        <v>19</v>
      </c>
      <c r="B23" s="38" t="s">
        <v>570</v>
      </c>
      <c r="C23" s="139" t="s">
        <v>17</v>
      </c>
      <c r="D23" s="139">
        <v>2</v>
      </c>
      <c r="E23" s="135"/>
      <c r="F23" s="173"/>
      <c r="G23" s="253"/>
      <c r="H23" s="254"/>
      <c r="I23" s="254"/>
      <c r="J23" s="255"/>
      <c r="K23" s="175"/>
      <c r="L23" s="135"/>
      <c r="M23" s="139"/>
    </row>
    <row r="24" spans="1:256" s="250" customFormat="1" ht="22.5">
      <c r="A24" s="139">
        <v>20</v>
      </c>
      <c r="B24" s="38" t="s">
        <v>571</v>
      </c>
      <c r="C24" s="139" t="s">
        <v>17</v>
      </c>
      <c r="D24" s="139">
        <v>4</v>
      </c>
      <c r="E24" s="135"/>
      <c r="F24" s="173"/>
      <c r="G24" s="253"/>
      <c r="H24" s="254"/>
      <c r="I24" s="254"/>
      <c r="J24" s="255"/>
      <c r="K24" s="175"/>
      <c r="L24" s="135"/>
      <c r="M24" s="139"/>
    </row>
    <row r="25" spans="1:256" s="250" customFormat="1" ht="11.25">
      <c r="A25" s="139">
        <v>21</v>
      </c>
      <c r="B25" s="38" t="s">
        <v>572</v>
      </c>
      <c r="C25" s="139" t="s">
        <v>17</v>
      </c>
      <c r="D25" s="139">
        <v>10</v>
      </c>
      <c r="E25" s="135"/>
      <c r="F25" s="173"/>
      <c r="G25" s="253"/>
      <c r="H25" s="254"/>
      <c r="I25" s="254"/>
      <c r="J25" s="255"/>
      <c r="K25" s="175"/>
      <c r="L25" s="135"/>
      <c r="M25" s="139"/>
    </row>
    <row r="26" spans="1:256" s="250" customFormat="1" ht="22.5">
      <c r="A26" s="139">
        <v>22</v>
      </c>
      <c r="B26" s="38" t="s">
        <v>573</v>
      </c>
      <c r="C26" s="139" t="s">
        <v>17</v>
      </c>
      <c r="D26" s="139">
        <v>2</v>
      </c>
      <c r="E26" s="135"/>
      <c r="F26" s="173"/>
      <c r="G26" s="253"/>
      <c r="H26" s="254"/>
      <c r="I26" s="254"/>
      <c r="J26" s="255"/>
      <c r="K26" s="175"/>
      <c r="L26" s="135"/>
      <c r="M26" s="139"/>
    </row>
    <row r="27" spans="1:256" s="250" customFormat="1" ht="22.5">
      <c r="A27" s="139">
        <v>23</v>
      </c>
      <c r="B27" s="38" t="s">
        <v>574</v>
      </c>
      <c r="C27" s="139" t="s">
        <v>17</v>
      </c>
      <c r="D27" s="139">
        <v>500</v>
      </c>
      <c r="E27" s="135"/>
      <c r="F27" s="173"/>
      <c r="G27" s="253"/>
      <c r="H27" s="254"/>
      <c r="I27" s="254"/>
      <c r="J27" s="255"/>
      <c r="K27" s="175"/>
      <c r="L27" s="135"/>
      <c r="M27" s="139"/>
    </row>
    <row r="28" spans="1:256" s="250" customFormat="1" ht="22.5">
      <c r="A28" s="139">
        <v>24</v>
      </c>
      <c r="B28" s="38" t="s">
        <v>575</v>
      </c>
      <c r="C28" s="139" t="s">
        <v>17</v>
      </c>
      <c r="D28" s="139">
        <v>100</v>
      </c>
      <c r="E28" s="135"/>
      <c r="F28" s="173"/>
      <c r="G28" s="253"/>
      <c r="H28" s="254"/>
      <c r="I28" s="254"/>
      <c r="J28" s="255"/>
      <c r="K28" s="175"/>
      <c r="L28" s="135"/>
      <c r="M28" s="139"/>
      <c r="N28" s="258"/>
    </row>
    <row r="29" spans="1:256" s="250" customFormat="1" ht="46.5" customHeight="1">
      <c r="A29" s="139">
        <v>25</v>
      </c>
      <c r="B29" s="38" t="s">
        <v>576</v>
      </c>
      <c r="C29" s="139" t="s">
        <v>17</v>
      </c>
      <c r="D29" s="139">
        <v>30</v>
      </c>
      <c r="E29" s="139"/>
      <c r="F29" s="173"/>
      <c r="G29" s="253"/>
      <c r="H29" s="175"/>
      <c r="I29" s="255"/>
      <c r="J29" s="255"/>
      <c r="K29" s="175"/>
      <c r="L29" s="139"/>
      <c r="M29" s="139"/>
    </row>
    <row r="30" spans="1:256" s="250" customFormat="1" ht="123.75">
      <c r="A30" s="139">
        <v>26</v>
      </c>
      <c r="B30" s="38" t="s">
        <v>643</v>
      </c>
      <c r="C30" s="139" t="s">
        <v>331</v>
      </c>
      <c r="D30" s="139">
        <v>150</v>
      </c>
      <c r="E30" s="139"/>
      <c r="F30" s="173"/>
      <c r="G30" s="253"/>
      <c r="H30" s="175"/>
      <c r="I30" s="255"/>
      <c r="J30" s="255"/>
      <c r="K30" s="175"/>
      <c r="L30" s="139"/>
      <c r="M30" s="139"/>
    </row>
    <row r="31" spans="1:256" s="128" customFormat="1" ht="11.25">
      <c r="A31" s="250"/>
      <c r="B31" s="259"/>
      <c r="C31" s="250"/>
      <c r="D31" s="250"/>
      <c r="E31" s="260"/>
      <c r="F31" s="261"/>
      <c r="G31" s="261"/>
      <c r="H31" s="262" t="s">
        <v>594</v>
      </c>
      <c r="I31" s="247"/>
      <c r="J31" s="247"/>
      <c r="K31" s="119"/>
      <c r="L31" s="260"/>
      <c r="M31" s="260"/>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4"/>
      <c r="AN31" s="264"/>
      <c r="AO31" s="264"/>
      <c r="AP31" s="264"/>
      <c r="AQ31" s="264"/>
      <c r="AR31" s="264"/>
      <c r="AS31" s="264"/>
      <c r="AT31" s="264"/>
      <c r="AU31" s="264"/>
      <c r="AV31" s="264"/>
      <c r="AW31" s="264"/>
      <c r="AX31" s="264"/>
      <c r="AY31" s="264"/>
      <c r="AZ31" s="264"/>
      <c r="BA31" s="264"/>
      <c r="BB31" s="264"/>
      <c r="BC31" s="264"/>
      <c r="BD31" s="264"/>
      <c r="BE31" s="264"/>
      <c r="BF31" s="264"/>
      <c r="BG31" s="264"/>
      <c r="BH31" s="264"/>
      <c r="BI31" s="264"/>
      <c r="BJ31" s="264"/>
      <c r="BK31" s="264"/>
      <c r="BL31" s="264"/>
      <c r="BM31" s="264"/>
      <c r="BN31" s="264"/>
      <c r="BO31" s="264"/>
      <c r="BP31" s="264"/>
      <c r="BQ31" s="264"/>
      <c r="BR31" s="264"/>
      <c r="BS31" s="264"/>
      <c r="BT31" s="264"/>
      <c r="BU31" s="264"/>
      <c r="BV31" s="264"/>
      <c r="BW31" s="264"/>
      <c r="BX31" s="264"/>
      <c r="BY31" s="264"/>
      <c r="BZ31" s="264"/>
      <c r="CA31" s="264"/>
      <c r="CB31" s="264"/>
      <c r="CC31" s="264"/>
      <c r="CD31" s="264"/>
      <c r="CE31" s="264"/>
      <c r="CF31" s="264"/>
      <c r="CG31" s="264"/>
      <c r="CH31" s="264"/>
      <c r="CI31" s="264"/>
      <c r="CJ31" s="264"/>
      <c r="CK31" s="264"/>
      <c r="CL31" s="264"/>
      <c r="CM31" s="264"/>
      <c r="CN31" s="264"/>
      <c r="CO31" s="264"/>
      <c r="CP31" s="264"/>
      <c r="CQ31" s="264"/>
      <c r="CR31" s="264"/>
      <c r="CS31" s="264"/>
      <c r="CT31" s="264"/>
      <c r="CU31" s="264"/>
      <c r="CV31" s="264"/>
      <c r="CW31" s="264"/>
      <c r="CX31" s="264"/>
      <c r="CY31" s="264"/>
      <c r="CZ31" s="264"/>
      <c r="DA31" s="264"/>
      <c r="DB31" s="264"/>
      <c r="DC31" s="264"/>
      <c r="DD31" s="264"/>
      <c r="DE31" s="264"/>
      <c r="DF31" s="264"/>
      <c r="DG31" s="264"/>
      <c r="DH31" s="264"/>
      <c r="DI31" s="264"/>
      <c r="DJ31" s="264"/>
      <c r="DK31" s="264"/>
      <c r="DL31" s="264"/>
      <c r="DM31" s="264"/>
      <c r="DN31" s="264"/>
      <c r="DO31" s="264"/>
      <c r="DP31" s="264"/>
      <c r="DQ31" s="264"/>
      <c r="DR31" s="264"/>
      <c r="DS31" s="264"/>
      <c r="DT31" s="264"/>
      <c r="DU31" s="264"/>
      <c r="DV31" s="264"/>
      <c r="DW31" s="264"/>
      <c r="DX31" s="264"/>
      <c r="DY31" s="264"/>
      <c r="DZ31" s="264"/>
      <c r="EA31" s="264"/>
      <c r="EB31" s="264"/>
      <c r="EC31" s="264"/>
      <c r="ED31" s="264"/>
      <c r="EE31" s="264"/>
      <c r="EF31" s="264"/>
      <c r="EG31" s="264"/>
      <c r="EH31" s="264"/>
      <c r="EI31" s="264"/>
      <c r="EJ31" s="264"/>
      <c r="EK31" s="264"/>
      <c r="EL31" s="264"/>
      <c r="EM31" s="264"/>
      <c r="EN31" s="264"/>
      <c r="EO31" s="264"/>
      <c r="EP31" s="264"/>
      <c r="EQ31" s="264"/>
      <c r="ER31" s="264"/>
      <c r="ES31" s="264"/>
      <c r="ET31" s="264"/>
      <c r="EU31" s="264"/>
      <c r="EV31" s="264"/>
      <c r="EW31" s="264"/>
      <c r="EX31" s="264"/>
      <c r="EY31" s="264"/>
      <c r="EZ31" s="264"/>
      <c r="FA31" s="264"/>
      <c r="FB31" s="264"/>
      <c r="FC31" s="264"/>
      <c r="FD31" s="264"/>
      <c r="FE31" s="264"/>
      <c r="FF31" s="264"/>
      <c r="FG31" s="264"/>
      <c r="FH31" s="264"/>
      <c r="FI31" s="264"/>
      <c r="FJ31" s="264"/>
      <c r="FK31" s="264"/>
      <c r="FL31" s="264"/>
      <c r="FM31" s="264"/>
      <c r="FN31" s="264"/>
      <c r="FO31" s="264"/>
      <c r="FP31" s="264"/>
      <c r="FQ31" s="264"/>
      <c r="FR31" s="264"/>
      <c r="FS31" s="264"/>
      <c r="FT31" s="264"/>
      <c r="FU31" s="264"/>
      <c r="FV31" s="264"/>
      <c r="FW31" s="264"/>
      <c r="FX31" s="264"/>
      <c r="FY31" s="264"/>
      <c r="FZ31" s="264"/>
      <c r="GA31" s="264"/>
      <c r="GB31" s="264"/>
      <c r="GC31" s="264"/>
      <c r="GD31" s="264"/>
      <c r="GE31" s="264"/>
      <c r="GF31" s="264"/>
      <c r="GG31" s="264"/>
      <c r="GH31" s="264"/>
      <c r="GI31" s="264"/>
      <c r="GJ31" s="264"/>
      <c r="GK31" s="264"/>
      <c r="GL31" s="264"/>
      <c r="GM31" s="264"/>
      <c r="GN31" s="264"/>
      <c r="GO31" s="264"/>
      <c r="GP31" s="264"/>
      <c r="GQ31" s="264"/>
      <c r="GR31" s="264"/>
      <c r="GS31" s="264"/>
      <c r="GT31" s="264"/>
      <c r="GU31" s="264"/>
      <c r="GV31" s="264"/>
      <c r="GW31" s="264"/>
      <c r="GX31" s="264"/>
      <c r="GY31" s="264"/>
      <c r="GZ31" s="264"/>
      <c r="HA31" s="264"/>
      <c r="HB31" s="264"/>
      <c r="HC31" s="264"/>
      <c r="HD31" s="264"/>
      <c r="HE31" s="264"/>
      <c r="HF31" s="264"/>
      <c r="HG31" s="264"/>
      <c r="HH31" s="264"/>
      <c r="HI31" s="264"/>
      <c r="HJ31" s="264"/>
      <c r="HK31" s="264"/>
      <c r="HL31" s="264"/>
      <c r="HM31" s="264"/>
      <c r="HN31" s="264"/>
      <c r="HO31" s="264"/>
      <c r="HP31" s="264"/>
      <c r="HQ31" s="264"/>
      <c r="HR31" s="264"/>
      <c r="HS31" s="264"/>
      <c r="HT31" s="264"/>
      <c r="HU31" s="264"/>
      <c r="HV31" s="264"/>
      <c r="HW31" s="264"/>
      <c r="HX31" s="264"/>
      <c r="HY31" s="264"/>
      <c r="HZ31" s="264"/>
      <c r="IA31" s="264"/>
      <c r="IB31" s="264"/>
      <c r="IC31" s="264"/>
      <c r="ID31" s="264"/>
      <c r="IE31" s="264"/>
      <c r="IF31" s="264"/>
      <c r="IG31" s="264"/>
      <c r="IH31" s="264"/>
      <c r="II31" s="264"/>
      <c r="IJ31" s="264"/>
      <c r="IK31" s="264"/>
      <c r="IL31" s="264"/>
      <c r="IM31" s="264"/>
      <c r="IN31" s="264"/>
      <c r="IO31" s="264"/>
      <c r="IP31" s="264"/>
      <c r="IQ31" s="264"/>
      <c r="IR31" s="264"/>
      <c r="IS31" s="264"/>
      <c r="IT31" s="264"/>
      <c r="IU31" s="264"/>
      <c r="IV31" s="264"/>
    </row>
    <row r="32" spans="1:256" s="128" customFormat="1" ht="11.25">
      <c r="A32" s="250"/>
      <c r="B32" s="259"/>
      <c r="C32" s="250"/>
      <c r="D32" s="250"/>
      <c r="E32" s="260"/>
      <c r="F32" s="265"/>
      <c r="G32" s="261"/>
      <c r="H32" s="262"/>
      <c r="I32" s="261"/>
      <c r="J32" s="261"/>
      <c r="K32" s="263"/>
      <c r="L32" s="260"/>
      <c r="M32" s="260"/>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4"/>
      <c r="AL32" s="264"/>
      <c r="AM32" s="264"/>
      <c r="AN32" s="264"/>
      <c r="AO32" s="264"/>
      <c r="AP32" s="264"/>
      <c r="AQ32" s="264"/>
      <c r="AR32" s="264"/>
      <c r="AS32" s="264"/>
      <c r="AT32" s="264"/>
      <c r="AU32" s="264"/>
      <c r="AV32" s="264"/>
      <c r="AW32" s="264"/>
      <c r="AX32" s="264"/>
      <c r="AY32" s="264"/>
      <c r="AZ32" s="264"/>
      <c r="BA32" s="264"/>
      <c r="BB32" s="264"/>
      <c r="BC32" s="264"/>
      <c r="BD32" s="264"/>
      <c r="BE32" s="264"/>
      <c r="BF32" s="264"/>
      <c r="BG32" s="264"/>
      <c r="BH32" s="264"/>
      <c r="BI32" s="264"/>
      <c r="BJ32" s="264"/>
      <c r="BK32" s="264"/>
      <c r="BL32" s="264"/>
      <c r="BM32" s="264"/>
      <c r="BN32" s="264"/>
      <c r="BO32" s="264"/>
      <c r="BP32" s="264"/>
      <c r="BQ32" s="264"/>
      <c r="BR32" s="264"/>
      <c r="BS32" s="264"/>
      <c r="BT32" s="264"/>
      <c r="BU32" s="264"/>
      <c r="BV32" s="264"/>
      <c r="BW32" s="264"/>
      <c r="BX32" s="264"/>
      <c r="BY32" s="264"/>
      <c r="BZ32" s="264"/>
      <c r="CA32" s="264"/>
      <c r="CB32" s="264"/>
      <c r="CC32" s="264"/>
      <c r="CD32" s="264"/>
      <c r="CE32" s="264"/>
      <c r="CF32" s="264"/>
      <c r="CG32" s="264"/>
      <c r="CH32" s="264"/>
      <c r="CI32" s="264"/>
      <c r="CJ32" s="264"/>
      <c r="CK32" s="264"/>
      <c r="CL32" s="264"/>
      <c r="CM32" s="264"/>
      <c r="CN32" s="264"/>
      <c r="CO32" s="264"/>
      <c r="CP32" s="264"/>
      <c r="CQ32" s="264"/>
      <c r="CR32" s="264"/>
      <c r="CS32" s="264"/>
      <c r="CT32" s="264"/>
      <c r="CU32" s="264"/>
      <c r="CV32" s="264"/>
      <c r="CW32" s="264"/>
      <c r="CX32" s="264"/>
      <c r="CY32" s="264"/>
      <c r="CZ32" s="264"/>
      <c r="DA32" s="264"/>
      <c r="DB32" s="264"/>
      <c r="DC32" s="264"/>
      <c r="DD32" s="264"/>
      <c r="DE32" s="264"/>
      <c r="DF32" s="264"/>
      <c r="DG32" s="264"/>
      <c r="DH32" s="264"/>
      <c r="DI32" s="264"/>
      <c r="DJ32" s="264"/>
      <c r="DK32" s="264"/>
      <c r="DL32" s="264"/>
      <c r="DM32" s="264"/>
      <c r="DN32" s="264"/>
      <c r="DO32" s="264"/>
      <c r="DP32" s="264"/>
      <c r="DQ32" s="264"/>
      <c r="DR32" s="264"/>
      <c r="DS32" s="264"/>
      <c r="DT32" s="264"/>
      <c r="DU32" s="264"/>
      <c r="DV32" s="264"/>
      <c r="DW32" s="264"/>
      <c r="DX32" s="264"/>
      <c r="DY32" s="264"/>
      <c r="DZ32" s="264"/>
      <c r="EA32" s="264"/>
      <c r="EB32" s="264"/>
      <c r="EC32" s="264"/>
      <c r="ED32" s="264"/>
      <c r="EE32" s="264"/>
      <c r="EF32" s="264"/>
      <c r="EG32" s="264"/>
      <c r="EH32" s="264"/>
      <c r="EI32" s="264"/>
      <c r="EJ32" s="264"/>
      <c r="EK32" s="264"/>
      <c r="EL32" s="264"/>
      <c r="EM32" s="264"/>
      <c r="EN32" s="264"/>
      <c r="EO32" s="264"/>
      <c r="EP32" s="264"/>
      <c r="EQ32" s="264"/>
      <c r="ER32" s="264"/>
      <c r="ES32" s="264"/>
      <c r="ET32" s="264"/>
      <c r="EU32" s="264"/>
      <c r="EV32" s="264"/>
      <c r="EW32" s="264"/>
      <c r="EX32" s="264"/>
      <c r="EY32" s="264"/>
      <c r="EZ32" s="264"/>
      <c r="FA32" s="264"/>
      <c r="FB32" s="264"/>
      <c r="FC32" s="264"/>
      <c r="FD32" s="264"/>
      <c r="FE32" s="264"/>
      <c r="FF32" s="264"/>
      <c r="FG32" s="264"/>
      <c r="FH32" s="264"/>
      <c r="FI32" s="264"/>
      <c r="FJ32" s="264"/>
      <c r="FK32" s="264"/>
      <c r="FL32" s="264"/>
      <c r="FM32" s="264"/>
      <c r="FN32" s="264"/>
      <c r="FO32" s="264"/>
      <c r="FP32" s="264"/>
      <c r="FQ32" s="264"/>
      <c r="FR32" s="264"/>
      <c r="FS32" s="264"/>
      <c r="FT32" s="264"/>
      <c r="FU32" s="264"/>
      <c r="FV32" s="264"/>
      <c r="FW32" s="264"/>
      <c r="FX32" s="264"/>
      <c r="FY32" s="264"/>
      <c r="FZ32" s="264"/>
      <c r="GA32" s="264"/>
      <c r="GB32" s="264"/>
      <c r="GC32" s="264"/>
      <c r="GD32" s="264"/>
      <c r="GE32" s="264"/>
      <c r="GF32" s="264"/>
      <c r="GG32" s="264"/>
      <c r="GH32" s="264"/>
      <c r="GI32" s="264"/>
      <c r="GJ32" s="264"/>
      <c r="GK32" s="264"/>
      <c r="GL32" s="264"/>
      <c r="GM32" s="264"/>
      <c r="GN32" s="264"/>
      <c r="GO32" s="264"/>
      <c r="GP32" s="264"/>
      <c r="GQ32" s="264"/>
      <c r="GR32" s="264"/>
      <c r="GS32" s="264"/>
      <c r="GT32" s="264"/>
      <c r="GU32" s="264"/>
      <c r="GV32" s="264"/>
      <c r="GW32" s="264"/>
      <c r="GX32" s="264"/>
      <c r="GY32" s="264"/>
      <c r="GZ32" s="264"/>
      <c r="HA32" s="264"/>
      <c r="HB32" s="264"/>
      <c r="HC32" s="264"/>
      <c r="HD32" s="264"/>
      <c r="HE32" s="264"/>
      <c r="HF32" s="264"/>
      <c r="HG32" s="264"/>
      <c r="HH32" s="264"/>
      <c r="HI32" s="264"/>
      <c r="HJ32" s="264"/>
      <c r="HK32" s="264"/>
      <c r="HL32" s="264"/>
      <c r="HM32" s="264"/>
      <c r="HN32" s="264"/>
      <c r="HO32" s="264"/>
      <c r="HP32" s="264"/>
      <c r="HQ32" s="264"/>
      <c r="HR32" s="264"/>
      <c r="HS32" s="264"/>
      <c r="HT32" s="264"/>
      <c r="HU32" s="264"/>
      <c r="HV32" s="264"/>
      <c r="HW32" s="264"/>
      <c r="HX32" s="264"/>
      <c r="HY32" s="264"/>
      <c r="HZ32" s="264"/>
      <c r="IA32" s="264"/>
      <c r="IB32" s="264"/>
      <c r="IC32" s="264"/>
      <c r="ID32" s="264"/>
      <c r="IE32" s="264"/>
      <c r="IF32" s="264"/>
      <c r="IG32" s="264"/>
      <c r="IH32" s="264"/>
      <c r="II32" s="264"/>
      <c r="IJ32" s="264"/>
      <c r="IK32" s="264"/>
      <c r="IL32" s="264"/>
      <c r="IM32" s="264"/>
      <c r="IN32" s="264"/>
      <c r="IO32" s="264"/>
      <c r="IP32" s="264"/>
      <c r="IQ32" s="264"/>
      <c r="IR32" s="264"/>
      <c r="IS32" s="264"/>
      <c r="IT32" s="264"/>
      <c r="IU32" s="264"/>
      <c r="IV32" s="264"/>
    </row>
    <row r="33" spans="1:256" s="128" customFormat="1" ht="11.25">
      <c r="A33" s="250"/>
      <c r="B33" s="259"/>
      <c r="C33" s="250"/>
      <c r="D33" s="250"/>
      <c r="E33" s="260"/>
      <c r="F33" s="265"/>
      <c r="G33" s="261"/>
      <c r="H33" s="262"/>
      <c r="I33" s="261"/>
      <c r="J33" s="261"/>
      <c r="K33" s="263"/>
      <c r="L33" s="260"/>
      <c r="M33" s="260"/>
      <c r="N33" s="264"/>
      <c r="O33" s="264"/>
      <c r="P33" s="264"/>
      <c r="Q33" s="264"/>
      <c r="R33" s="264"/>
      <c r="S33" s="264"/>
      <c r="T33" s="264"/>
      <c r="U33" s="264"/>
      <c r="V33" s="264"/>
      <c r="W33" s="264"/>
      <c r="X33" s="264"/>
      <c r="Y33" s="264"/>
      <c r="Z33" s="264"/>
      <c r="AA33" s="264"/>
      <c r="AB33" s="264"/>
      <c r="AC33" s="264"/>
      <c r="AD33" s="264"/>
      <c r="AE33" s="264"/>
      <c r="AF33" s="264"/>
      <c r="AG33" s="264"/>
      <c r="AH33" s="264"/>
      <c r="AI33" s="264"/>
      <c r="AJ33" s="264"/>
      <c r="AK33" s="264"/>
      <c r="AL33" s="264"/>
      <c r="AM33" s="264"/>
      <c r="AN33" s="264"/>
      <c r="AO33" s="264"/>
      <c r="AP33" s="264"/>
      <c r="AQ33" s="264"/>
      <c r="AR33" s="264"/>
      <c r="AS33" s="264"/>
      <c r="AT33" s="264"/>
      <c r="AU33" s="264"/>
      <c r="AV33" s="264"/>
      <c r="AW33" s="264"/>
      <c r="AX33" s="264"/>
      <c r="AY33" s="264"/>
      <c r="AZ33" s="264"/>
      <c r="BA33" s="264"/>
      <c r="BB33" s="264"/>
      <c r="BC33" s="264"/>
      <c r="BD33" s="264"/>
      <c r="BE33" s="264"/>
      <c r="BF33" s="264"/>
      <c r="BG33" s="264"/>
      <c r="BH33" s="264"/>
      <c r="BI33" s="264"/>
      <c r="BJ33" s="264"/>
      <c r="BK33" s="264"/>
      <c r="BL33" s="264"/>
      <c r="BM33" s="264"/>
      <c r="BN33" s="264"/>
      <c r="BO33" s="264"/>
      <c r="BP33" s="264"/>
      <c r="BQ33" s="264"/>
      <c r="BR33" s="264"/>
      <c r="BS33" s="264"/>
      <c r="BT33" s="264"/>
      <c r="BU33" s="264"/>
      <c r="BV33" s="264"/>
      <c r="BW33" s="264"/>
      <c r="BX33" s="264"/>
      <c r="BY33" s="264"/>
      <c r="BZ33" s="264"/>
      <c r="CA33" s="264"/>
      <c r="CB33" s="264"/>
      <c r="CC33" s="264"/>
      <c r="CD33" s="264"/>
      <c r="CE33" s="264"/>
      <c r="CF33" s="264"/>
      <c r="CG33" s="264"/>
      <c r="CH33" s="264"/>
      <c r="CI33" s="264"/>
      <c r="CJ33" s="264"/>
      <c r="CK33" s="264"/>
      <c r="CL33" s="264"/>
      <c r="CM33" s="264"/>
      <c r="CN33" s="264"/>
      <c r="CO33" s="264"/>
      <c r="CP33" s="264"/>
      <c r="CQ33" s="264"/>
      <c r="CR33" s="264"/>
      <c r="CS33" s="264"/>
      <c r="CT33" s="264"/>
      <c r="CU33" s="264"/>
      <c r="CV33" s="264"/>
      <c r="CW33" s="264"/>
      <c r="CX33" s="264"/>
      <c r="CY33" s="264"/>
      <c r="CZ33" s="264"/>
      <c r="DA33" s="264"/>
      <c r="DB33" s="264"/>
      <c r="DC33" s="264"/>
      <c r="DD33" s="264"/>
      <c r="DE33" s="264"/>
      <c r="DF33" s="264"/>
      <c r="DG33" s="264"/>
      <c r="DH33" s="264"/>
      <c r="DI33" s="264"/>
      <c r="DJ33" s="264"/>
      <c r="DK33" s="264"/>
      <c r="DL33" s="264"/>
      <c r="DM33" s="264"/>
      <c r="DN33" s="264"/>
      <c r="DO33" s="264"/>
      <c r="DP33" s="264"/>
      <c r="DQ33" s="264"/>
      <c r="DR33" s="264"/>
      <c r="DS33" s="264"/>
      <c r="DT33" s="264"/>
      <c r="DU33" s="264"/>
      <c r="DV33" s="264"/>
      <c r="DW33" s="264"/>
      <c r="DX33" s="264"/>
      <c r="DY33" s="264"/>
      <c r="DZ33" s="264"/>
      <c r="EA33" s="264"/>
      <c r="EB33" s="264"/>
      <c r="EC33" s="264"/>
      <c r="ED33" s="264"/>
      <c r="EE33" s="264"/>
      <c r="EF33" s="264"/>
      <c r="EG33" s="264"/>
      <c r="EH33" s="264"/>
      <c r="EI33" s="264"/>
      <c r="EJ33" s="264"/>
      <c r="EK33" s="264"/>
      <c r="EL33" s="264"/>
      <c r="EM33" s="264"/>
      <c r="EN33" s="264"/>
      <c r="EO33" s="264"/>
      <c r="EP33" s="264"/>
      <c r="EQ33" s="264"/>
      <c r="ER33" s="264"/>
      <c r="ES33" s="264"/>
      <c r="ET33" s="264"/>
      <c r="EU33" s="264"/>
      <c r="EV33" s="264"/>
      <c r="EW33" s="264"/>
      <c r="EX33" s="264"/>
      <c r="EY33" s="264"/>
      <c r="EZ33" s="264"/>
      <c r="FA33" s="264"/>
      <c r="FB33" s="264"/>
      <c r="FC33" s="264"/>
      <c r="FD33" s="264"/>
      <c r="FE33" s="264"/>
      <c r="FF33" s="264"/>
      <c r="FG33" s="264"/>
      <c r="FH33" s="264"/>
      <c r="FI33" s="264"/>
      <c r="FJ33" s="264"/>
      <c r="FK33" s="264"/>
      <c r="FL33" s="264"/>
      <c r="FM33" s="264"/>
      <c r="FN33" s="264"/>
      <c r="FO33" s="264"/>
      <c r="FP33" s="264"/>
      <c r="FQ33" s="264"/>
      <c r="FR33" s="264"/>
      <c r="FS33" s="264"/>
      <c r="FT33" s="264"/>
      <c r="FU33" s="264"/>
      <c r="FV33" s="264"/>
      <c r="FW33" s="264"/>
      <c r="FX33" s="264"/>
      <c r="FY33" s="264"/>
      <c r="FZ33" s="264"/>
      <c r="GA33" s="264"/>
      <c r="GB33" s="264"/>
      <c r="GC33" s="264"/>
      <c r="GD33" s="264"/>
      <c r="GE33" s="264"/>
      <c r="GF33" s="264"/>
      <c r="GG33" s="264"/>
      <c r="GH33" s="264"/>
      <c r="GI33" s="264"/>
      <c r="GJ33" s="264"/>
      <c r="GK33" s="264"/>
      <c r="GL33" s="264"/>
      <c r="GM33" s="264"/>
      <c r="GN33" s="264"/>
      <c r="GO33" s="264"/>
      <c r="GP33" s="264"/>
      <c r="GQ33" s="264"/>
      <c r="GR33" s="264"/>
      <c r="GS33" s="264"/>
      <c r="GT33" s="264"/>
      <c r="GU33" s="264"/>
      <c r="GV33" s="264"/>
      <c r="GW33" s="264"/>
      <c r="GX33" s="264"/>
      <c r="GY33" s="264"/>
      <c r="GZ33" s="264"/>
      <c r="HA33" s="264"/>
      <c r="HB33" s="264"/>
      <c r="HC33" s="264"/>
      <c r="HD33" s="264"/>
      <c r="HE33" s="264"/>
      <c r="HF33" s="264"/>
      <c r="HG33" s="264"/>
      <c r="HH33" s="264"/>
      <c r="HI33" s="264"/>
      <c r="HJ33" s="264"/>
      <c r="HK33" s="264"/>
      <c r="HL33" s="264"/>
      <c r="HM33" s="264"/>
      <c r="HN33" s="264"/>
      <c r="HO33" s="264"/>
      <c r="HP33" s="264"/>
      <c r="HQ33" s="264"/>
      <c r="HR33" s="264"/>
      <c r="HS33" s="264"/>
      <c r="HT33" s="264"/>
      <c r="HU33" s="264"/>
      <c r="HV33" s="264"/>
      <c r="HW33" s="264"/>
      <c r="HX33" s="264"/>
      <c r="HY33" s="264"/>
      <c r="HZ33" s="264"/>
      <c r="IA33" s="264"/>
      <c r="IB33" s="264"/>
      <c r="IC33" s="264"/>
      <c r="ID33" s="264"/>
      <c r="IE33" s="264"/>
      <c r="IF33" s="264"/>
      <c r="IG33" s="264"/>
      <c r="IH33" s="264"/>
      <c r="II33" s="264"/>
      <c r="IJ33" s="264"/>
      <c r="IK33" s="264"/>
      <c r="IL33" s="264"/>
      <c r="IM33" s="264"/>
      <c r="IN33" s="264"/>
      <c r="IO33" s="264"/>
      <c r="IP33" s="264"/>
      <c r="IQ33" s="264"/>
      <c r="IR33" s="264"/>
      <c r="IS33" s="264"/>
      <c r="IT33" s="264"/>
      <c r="IU33" s="264"/>
      <c r="IV33" s="264"/>
    </row>
    <row r="34" spans="1:256" s="128" customFormat="1" ht="11.25">
      <c r="A34" s="250"/>
      <c r="B34" s="266"/>
      <c r="C34" s="250"/>
      <c r="D34" s="250"/>
      <c r="E34" s="260"/>
      <c r="F34" s="261"/>
      <c r="G34" s="261"/>
      <c r="H34" s="262"/>
      <c r="I34" s="261"/>
      <c r="J34" s="261"/>
      <c r="K34" s="263"/>
      <c r="L34" s="260"/>
      <c r="M34" s="260"/>
      <c r="N34" s="264"/>
      <c r="O34" s="264"/>
      <c r="P34" s="264"/>
      <c r="Q34" s="264"/>
      <c r="R34" s="264"/>
      <c r="S34" s="264"/>
      <c r="T34" s="264"/>
      <c r="U34" s="264"/>
      <c r="V34" s="264"/>
      <c r="W34" s="264"/>
      <c r="X34" s="264"/>
      <c r="Y34" s="264"/>
      <c r="Z34" s="264"/>
      <c r="AA34" s="264"/>
      <c r="AB34" s="264"/>
      <c r="AC34" s="264"/>
      <c r="AD34" s="264"/>
      <c r="AE34" s="264"/>
      <c r="AF34" s="264"/>
      <c r="AG34" s="264"/>
      <c r="AH34" s="264"/>
      <c r="AI34" s="264"/>
      <c r="AJ34" s="264"/>
      <c r="AK34" s="264"/>
      <c r="AL34" s="264"/>
      <c r="AM34" s="264"/>
      <c r="AN34" s="264"/>
      <c r="AO34" s="264"/>
      <c r="AP34" s="264"/>
      <c r="AQ34" s="264"/>
      <c r="AR34" s="264"/>
      <c r="AS34" s="264"/>
      <c r="AT34" s="264"/>
      <c r="AU34" s="264"/>
      <c r="AV34" s="264"/>
      <c r="AW34" s="264"/>
      <c r="AX34" s="264"/>
      <c r="AY34" s="264"/>
      <c r="AZ34" s="264"/>
      <c r="BA34" s="264"/>
      <c r="BB34" s="264"/>
      <c r="BC34" s="264"/>
      <c r="BD34" s="264"/>
      <c r="BE34" s="264"/>
      <c r="BF34" s="264"/>
      <c r="BG34" s="264"/>
      <c r="BH34" s="264"/>
      <c r="BI34" s="264"/>
      <c r="BJ34" s="264"/>
      <c r="BK34" s="264"/>
      <c r="BL34" s="264"/>
      <c r="BM34" s="264"/>
      <c r="BN34" s="264"/>
      <c r="BO34" s="264"/>
      <c r="BP34" s="264"/>
      <c r="BQ34" s="264"/>
      <c r="BR34" s="264"/>
      <c r="BS34" s="264"/>
      <c r="BT34" s="264"/>
      <c r="BU34" s="264"/>
      <c r="BV34" s="264"/>
      <c r="BW34" s="264"/>
      <c r="BX34" s="264"/>
      <c r="BY34" s="264"/>
      <c r="BZ34" s="264"/>
      <c r="CA34" s="264"/>
      <c r="CB34" s="264"/>
      <c r="CC34" s="264"/>
      <c r="CD34" s="264"/>
      <c r="CE34" s="264"/>
      <c r="CF34" s="264"/>
      <c r="CG34" s="264"/>
      <c r="CH34" s="264"/>
      <c r="CI34" s="264"/>
      <c r="CJ34" s="264"/>
      <c r="CK34" s="264"/>
      <c r="CL34" s="264"/>
      <c r="CM34" s="264"/>
      <c r="CN34" s="264"/>
      <c r="CO34" s="264"/>
      <c r="CP34" s="264"/>
      <c r="CQ34" s="264"/>
      <c r="CR34" s="264"/>
      <c r="CS34" s="264"/>
      <c r="CT34" s="264"/>
      <c r="CU34" s="264"/>
      <c r="CV34" s="264"/>
      <c r="CW34" s="264"/>
      <c r="CX34" s="264"/>
      <c r="CY34" s="264"/>
      <c r="CZ34" s="264"/>
      <c r="DA34" s="264"/>
      <c r="DB34" s="264"/>
      <c r="DC34" s="264"/>
      <c r="DD34" s="264"/>
      <c r="DE34" s="264"/>
      <c r="DF34" s="264"/>
      <c r="DG34" s="264"/>
      <c r="DH34" s="264"/>
      <c r="DI34" s="264"/>
      <c r="DJ34" s="264"/>
      <c r="DK34" s="264"/>
      <c r="DL34" s="264"/>
      <c r="DM34" s="264"/>
      <c r="DN34" s="264"/>
      <c r="DO34" s="264"/>
      <c r="DP34" s="264"/>
      <c r="DQ34" s="264"/>
      <c r="DR34" s="264"/>
      <c r="DS34" s="264"/>
      <c r="DT34" s="264"/>
      <c r="DU34" s="264"/>
      <c r="DV34" s="264"/>
      <c r="DW34" s="264"/>
      <c r="DX34" s="264"/>
      <c r="DY34" s="264"/>
      <c r="DZ34" s="264"/>
      <c r="EA34" s="264"/>
      <c r="EB34" s="264"/>
      <c r="EC34" s="264"/>
      <c r="ED34" s="264"/>
      <c r="EE34" s="264"/>
      <c r="EF34" s="264"/>
      <c r="EG34" s="264"/>
      <c r="EH34" s="264"/>
      <c r="EI34" s="264"/>
      <c r="EJ34" s="264"/>
      <c r="EK34" s="264"/>
      <c r="EL34" s="264"/>
      <c r="EM34" s="264"/>
      <c r="EN34" s="264"/>
      <c r="EO34" s="264"/>
      <c r="EP34" s="264"/>
      <c r="EQ34" s="264"/>
      <c r="ER34" s="264"/>
      <c r="ES34" s="264"/>
      <c r="ET34" s="264"/>
      <c r="EU34" s="264"/>
      <c r="EV34" s="264"/>
      <c r="EW34" s="264"/>
      <c r="EX34" s="264"/>
      <c r="EY34" s="264"/>
      <c r="EZ34" s="264"/>
      <c r="FA34" s="264"/>
      <c r="FB34" s="264"/>
      <c r="FC34" s="264"/>
      <c r="FD34" s="264"/>
      <c r="FE34" s="264"/>
      <c r="FF34" s="264"/>
      <c r="FG34" s="264"/>
      <c r="FH34" s="264"/>
      <c r="FI34" s="264"/>
      <c r="FJ34" s="264"/>
      <c r="FK34" s="264"/>
      <c r="FL34" s="264"/>
      <c r="FM34" s="264"/>
      <c r="FN34" s="264"/>
      <c r="FO34" s="264"/>
      <c r="FP34" s="264"/>
      <c r="FQ34" s="264"/>
      <c r="FR34" s="264"/>
      <c r="FS34" s="264"/>
      <c r="FT34" s="264"/>
      <c r="FU34" s="264"/>
      <c r="FV34" s="264"/>
      <c r="FW34" s="264"/>
      <c r="FX34" s="264"/>
      <c r="FY34" s="264"/>
      <c r="FZ34" s="264"/>
      <c r="GA34" s="264"/>
      <c r="GB34" s="264"/>
      <c r="GC34" s="264"/>
      <c r="GD34" s="264"/>
      <c r="GE34" s="264"/>
      <c r="GF34" s="264"/>
      <c r="GG34" s="264"/>
      <c r="GH34" s="264"/>
      <c r="GI34" s="264"/>
      <c r="GJ34" s="264"/>
      <c r="GK34" s="264"/>
      <c r="GL34" s="264"/>
      <c r="GM34" s="264"/>
      <c r="GN34" s="264"/>
      <c r="GO34" s="264"/>
      <c r="GP34" s="264"/>
      <c r="GQ34" s="264"/>
      <c r="GR34" s="264"/>
      <c r="GS34" s="264"/>
      <c r="GT34" s="264"/>
      <c r="GU34" s="264"/>
      <c r="GV34" s="264"/>
      <c r="GW34" s="264"/>
      <c r="GX34" s="264"/>
      <c r="GY34" s="264"/>
      <c r="GZ34" s="264"/>
      <c r="HA34" s="264"/>
      <c r="HB34" s="264"/>
      <c r="HC34" s="264"/>
      <c r="HD34" s="264"/>
      <c r="HE34" s="264"/>
      <c r="HF34" s="264"/>
      <c r="HG34" s="264"/>
      <c r="HH34" s="264"/>
      <c r="HI34" s="264"/>
      <c r="HJ34" s="264"/>
      <c r="HK34" s="264"/>
      <c r="HL34" s="264"/>
      <c r="HM34" s="264"/>
      <c r="HN34" s="264"/>
      <c r="HO34" s="264"/>
      <c r="HP34" s="264"/>
      <c r="HQ34" s="264"/>
      <c r="HR34" s="264"/>
      <c r="HS34" s="264"/>
      <c r="HT34" s="264"/>
      <c r="HU34" s="264"/>
      <c r="HV34" s="264"/>
      <c r="HW34" s="264"/>
      <c r="HX34" s="264"/>
      <c r="HY34" s="264"/>
      <c r="HZ34" s="264"/>
      <c r="IA34" s="264"/>
      <c r="IB34" s="264"/>
      <c r="IC34" s="264"/>
      <c r="ID34" s="264"/>
      <c r="IE34" s="264"/>
      <c r="IF34" s="264"/>
      <c r="IG34" s="264"/>
      <c r="IH34" s="264"/>
      <c r="II34" s="264"/>
      <c r="IJ34" s="264"/>
      <c r="IK34" s="264"/>
      <c r="IL34" s="264"/>
      <c r="IM34" s="264"/>
      <c r="IN34" s="264"/>
      <c r="IO34" s="264"/>
      <c r="IP34" s="264"/>
      <c r="IQ34" s="264"/>
      <c r="IR34" s="264"/>
      <c r="IS34" s="264"/>
      <c r="IT34" s="264"/>
      <c r="IU34" s="264"/>
      <c r="IV34" s="264"/>
    </row>
    <row r="35" spans="1:256" s="128" customFormat="1" ht="11.25">
      <c r="A35" s="250"/>
      <c r="B35" s="266"/>
      <c r="C35" s="250"/>
      <c r="D35" s="250"/>
      <c r="E35" s="260"/>
      <c r="F35" s="261"/>
      <c r="G35" s="261"/>
      <c r="H35" s="262"/>
      <c r="I35" s="261"/>
      <c r="J35" s="261"/>
      <c r="K35" s="263"/>
      <c r="L35" s="260"/>
      <c r="M35" s="260"/>
      <c r="N35" s="264"/>
      <c r="O35" s="264"/>
      <c r="P35" s="264"/>
      <c r="Q35" s="264"/>
      <c r="R35" s="264"/>
      <c r="S35" s="264"/>
      <c r="T35" s="264"/>
      <c r="U35" s="264"/>
      <c r="V35" s="264"/>
      <c r="W35" s="264"/>
      <c r="X35" s="264"/>
      <c r="Y35" s="264"/>
      <c r="Z35" s="264"/>
      <c r="AA35" s="264"/>
      <c r="AB35" s="264"/>
      <c r="AC35" s="264"/>
      <c r="AD35" s="264"/>
      <c r="AE35" s="264"/>
      <c r="AF35" s="264"/>
      <c r="AG35" s="264"/>
      <c r="AH35" s="264"/>
      <c r="AI35" s="264"/>
      <c r="AJ35" s="264"/>
      <c r="AK35" s="264"/>
      <c r="AL35" s="264"/>
      <c r="AM35" s="264"/>
      <c r="AN35" s="264"/>
      <c r="AO35" s="264"/>
      <c r="AP35" s="264"/>
      <c r="AQ35" s="264"/>
      <c r="AR35" s="264"/>
      <c r="AS35" s="264"/>
      <c r="AT35" s="264"/>
      <c r="AU35" s="264"/>
      <c r="AV35" s="264"/>
      <c r="AW35" s="264"/>
      <c r="AX35" s="264"/>
      <c r="AY35" s="264"/>
      <c r="AZ35" s="264"/>
      <c r="BA35" s="264"/>
      <c r="BB35" s="264"/>
      <c r="BC35" s="264"/>
      <c r="BD35" s="264"/>
      <c r="BE35" s="264"/>
      <c r="BF35" s="264"/>
      <c r="BG35" s="264"/>
      <c r="BH35" s="264"/>
      <c r="BI35" s="264"/>
      <c r="BJ35" s="264"/>
      <c r="BK35" s="264"/>
      <c r="BL35" s="264"/>
      <c r="BM35" s="264"/>
      <c r="BN35" s="264"/>
      <c r="BO35" s="264"/>
      <c r="BP35" s="264"/>
      <c r="BQ35" s="264"/>
      <c r="BR35" s="264"/>
      <c r="BS35" s="264"/>
      <c r="BT35" s="264"/>
      <c r="BU35" s="264"/>
      <c r="BV35" s="264"/>
      <c r="BW35" s="264"/>
      <c r="BX35" s="264"/>
      <c r="BY35" s="264"/>
      <c r="BZ35" s="264"/>
      <c r="CA35" s="264"/>
      <c r="CB35" s="264"/>
      <c r="CC35" s="264"/>
      <c r="CD35" s="264"/>
      <c r="CE35" s="264"/>
      <c r="CF35" s="264"/>
      <c r="CG35" s="264"/>
      <c r="CH35" s="264"/>
      <c r="CI35" s="264"/>
      <c r="CJ35" s="264"/>
      <c r="CK35" s="264"/>
      <c r="CL35" s="264"/>
      <c r="CM35" s="264"/>
      <c r="CN35" s="264"/>
      <c r="CO35" s="264"/>
      <c r="CP35" s="264"/>
      <c r="CQ35" s="264"/>
      <c r="CR35" s="264"/>
      <c r="CS35" s="264"/>
      <c r="CT35" s="264"/>
      <c r="CU35" s="264"/>
      <c r="CV35" s="264"/>
      <c r="CW35" s="264"/>
      <c r="CX35" s="264"/>
      <c r="CY35" s="264"/>
      <c r="CZ35" s="264"/>
      <c r="DA35" s="264"/>
      <c r="DB35" s="264"/>
      <c r="DC35" s="264"/>
      <c r="DD35" s="264"/>
      <c r="DE35" s="264"/>
      <c r="DF35" s="264"/>
      <c r="DG35" s="264"/>
      <c r="DH35" s="264"/>
      <c r="DI35" s="264"/>
      <c r="DJ35" s="264"/>
      <c r="DK35" s="264"/>
      <c r="DL35" s="264"/>
      <c r="DM35" s="264"/>
      <c r="DN35" s="264"/>
      <c r="DO35" s="264"/>
      <c r="DP35" s="264"/>
      <c r="DQ35" s="264"/>
      <c r="DR35" s="264"/>
      <c r="DS35" s="264"/>
      <c r="DT35" s="264"/>
      <c r="DU35" s="264"/>
      <c r="DV35" s="264"/>
      <c r="DW35" s="264"/>
      <c r="DX35" s="264"/>
      <c r="DY35" s="264"/>
      <c r="DZ35" s="264"/>
      <c r="EA35" s="264"/>
      <c r="EB35" s="264"/>
      <c r="EC35" s="264"/>
      <c r="ED35" s="264"/>
      <c r="EE35" s="264"/>
      <c r="EF35" s="264"/>
      <c r="EG35" s="264"/>
      <c r="EH35" s="264"/>
      <c r="EI35" s="264"/>
      <c r="EJ35" s="264"/>
      <c r="EK35" s="264"/>
      <c r="EL35" s="264"/>
      <c r="EM35" s="264"/>
      <c r="EN35" s="264"/>
      <c r="EO35" s="264"/>
      <c r="EP35" s="264"/>
      <c r="EQ35" s="264"/>
      <c r="ER35" s="264"/>
      <c r="ES35" s="264"/>
      <c r="ET35" s="264"/>
      <c r="EU35" s="264"/>
      <c r="EV35" s="264"/>
      <c r="EW35" s="264"/>
      <c r="EX35" s="264"/>
      <c r="EY35" s="264"/>
      <c r="EZ35" s="264"/>
      <c r="FA35" s="264"/>
      <c r="FB35" s="264"/>
      <c r="FC35" s="264"/>
      <c r="FD35" s="264"/>
      <c r="FE35" s="264"/>
      <c r="FF35" s="264"/>
      <c r="FG35" s="264"/>
      <c r="FH35" s="264"/>
      <c r="FI35" s="264"/>
      <c r="FJ35" s="264"/>
      <c r="FK35" s="264"/>
      <c r="FL35" s="264"/>
      <c r="FM35" s="264"/>
      <c r="FN35" s="264"/>
      <c r="FO35" s="264"/>
      <c r="FP35" s="264"/>
      <c r="FQ35" s="264"/>
      <c r="FR35" s="264"/>
      <c r="FS35" s="264"/>
      <c r="FT35" s="264"/>
      <c r="FU35" s="264"/>
      <c r="FV35" s="264"/>
      <c r="FW35" s="264"/>
      <c r="FX35" s="264"/>
      <c r="FY35" s="264"/>
      <c r="FZ35" s="264"/>
      <c r="GA35" s="264"/>
      <c r="GB35" s="264"/>
      <c r="GC35" s="264"/>
      <c r="GD35" s="264"/>
      <c r="GE35" s="264"/>
      <c r="GF35" s="264"/>
      <c r="GG35" s="264"/>
      <c r="GH35" s="264"/>
      <c r="GI35" s="264"/>
      <c r="GJ35" s="264"/>
      <c r="GK35" s="264"/>
      <c r="GL35" s="264"/>
      <c r="GM35" s="264"/>
      <c r="GN35" s="264"/>
      <c r="GO35" s="264"/>
      <c r="GP35" s="264"/>
      <c r="GQ35" s="264"/>
      <c r="GR35" s="264"/>
      <c r="GS35" s="264"/>
      <c r="GT35" s="264"/>
      <c r="GU35" s="264"/>
      <c r="GV35" s="264"/>
      <c r="GW35" s="264"/>
      <c r="GX35" s="264"/>
      <c r="GY35" s="264"/>
      <c r="GZ35" s="264"/>
      <c r="HA35" s="264"/>
      <c r="HB35" s="264"/>
      <c r="HC35" s="264"/>
      <c r="HD35" s="264"/>
      <c r="HE35" s="264"/>
      <c r="HF35" s="264"/>
      <c r="HG35" s="264"/>
      <c r="HH35" s="264"/>
      <c r="HI35" s="264"/>
      <c r="HJ35" s="264"/>
      <c r="HK35" s="264"/>
      <c r="HL35" s="264"/>
      <c r="HM35" s="264"/>
      <c r="HN35" s="264"/>
      <c r="HO35" s="264"/>
      <c r="HP35" s="264"/>
      <c r="HQ35" s="264"/>
      <c r="HR35" s="264"/>
      <c r="HS35" s="264"/>
      <c r="HT35" s="264"/>
      <c r="HU35" s="264"/>
      <c r="HV35" s="264"/>
      <c r="HW35" s="264"/>
      <c r="HX35" s="264"/>
      <c r="HY35" s="264"/>
      <c r="HZ35" s="264"/>
      <c r="IA35" s="264"/>
      <c r="IB35" s="264"/>
      <c r="IC35" s="264"/>
      <c r="ID35" s="264"/>
      <c r="IE35" s="264"/>
      <c r="IF35" s="264"/>
      <c r="IG35" s="264"/>
      <c r="IH35" s="264"/>
      <c r="II35" s="264"/>
      <c r="IJ35" s="264"/>
      <c r="IK35" s="264"/>
      <c r="IL35" s="264"/>
      <c r="IM35" s="264"/>
      <c r="IN35" s="264"/>
      <c r="IO35" s="264"/>
      <c r="IP35" s="264"/>
      <c r="IQ35" s="264"/>
      <c r="IR35" s="264"/>
      <c r="IS35" s="264"/>
      <c r="IT35" s="264"/>
      <c r="IU35" s="264"/>
      <c r="IV35" s="264"/>
    </row>
    <row r="36" spans="1:256" s="128" customFormat="1" ht="11.25">
      <c r="A36" s="250"/>
      <c r="B36" s="266"/>
      <c r="C36" s="250"/>
      <c r="D36" s="250"/>
      <c r="E36" s="260"/>
      <c r="F36" s="261"/>
      <c r="G36" s="261"/>
      <c r="H36" s="262"/>
      <c r="I36" s="261"/>
      <c r="J36" s="261"/>
      <c r="K36" s="263"/>
      <c r="L36" s="260"/>
      <c r="M36" s="260"/>
      <c r="N36" s="264"/>
      <c r="O36" s="264"/>
      <c r="P36" s="264"/>
      <c r="Q36" s="264"/>
      <c r="R36" s="264"/>
      <c r="S36" s="264"/>
      <c r="T36" s="264"/>
      <c r="U36" s="264"/>
      <c r="V36" s="264"/>
      <c r="W36" s="264"/>
      <c r="X36" s="264"/>
      <c r="Y36" s="264"/>
      <c r="Z36" s="264"/>
      <c r="AA36" s="264"/>
      <c r="AB36" s="264"/>
      <c r="AC36" s="264"/>
      <c r="AD36" s="264"/>
      <c r="AE36" s="264"/>
      <c r="AF36" s="264"/>
      <c r="AG36" s="264"/>
      <c r="AH36" s="264"/>
      <c r="AI36" s="264"/>
      <c r="AJ36" s="264"/>
      <c r="AK36" s="264"/>
      <c r="AL36" s="264"/>
      <c r="AM36" s="264"/>
      <c r="AN36" s="264"/>
      <c r="AO36" s="264"/>
      <c r="AP36" s="264"/>
      <c r="AQ36" s="264"/>
      <c r="AR36" s="264"/>
      <c r="AS36" s="264"/>
      <c r="AT36" s="264"/>
      <c r="AU36" s="264"/>
      <c r="AV36" s="264"/>
      <c r="AW36" s="264"/>
      <c r="AX36" s="264"/>
      <c r="AY36" s="264"/>
      <c r="AZ36" s="264"/>
      <c r="BA36" s="264"/>
      <c r="BB36" s="264"/>
      <c r="BC36" s="264"/>
      <c r="BD36" s="264"/>
      <c r="BE36" s="264"/>
      <c r="BF36" s="264"/>
      <c r="BG36" s="264"/>
      <c r="BH36" s="264"/>
      <c r="BI36" s="264"/>
      <c r="BJ36" s="264"/>
      <c r="BK36" s="264"/>
      <c r="BL36" s="264"/>
      <c r="BM36" s="264"/>
      <c r="BN36" s="264"/>
      <c r="BO36" s="264"/>
      <c r="BP36" s="264"/>
      <c r="BQ36" s="264"/>
      <c r="BR36" s="264"/>
      <c r="BS36" s="264"/>
      <c r="BT36" s="264"/>
      <c r="BU36" s="264"/>
      <c r="BV36" s="264"/>
      <c r="BW36" s="264"/>
      <c r="BX36" s="264"/>
      <c r="BY36" s="264"/>
      <c r="BZ36" s="264"/>
      <c r="CA36" s="264"/>
      <c r="CB36" s="264"/>
      <c r="CC36" s="264"/>
      <c r="CD36" s="264"/>
      <c r="CE36" s="264"/>
      <c r="CF36" s="264"/>
      <c r="CG36" s="264"/>
      <c r="CH36" s="264"/>
      <c r="CI36" s="264"/>
      <c r="CJ36" s="264"/>
      <c r="CK36" s="264"/>
      <c r="CL36" s="264"/>
      <c r="CM36" s="264"/>
      <c r="CN36" s="264"/>
      <c r="CO36" s="264"/>
      <c r="CP36" s="264"/>
      <c r="CQ36" s="264"/>
      <c r="CR36" s="264"/>
      <c r="CS36" s="264"/>
      <c r="CT36" s="264"/>
      <c r="CU36" s="264"/>
      <c r="CV36" s="264"/>
      <c r="CW36" s="264"/>
      <c r="CX36" s="264"/>
      <c r="CY36" s="264"/>
      <c r="CZ36" s="264"/>
      <c r="DA36" s="264"/>
      <c r="DB36" s="264"/>
      <c r="DC36" s="264"/>
      <c r="DD36" s="264"/>
      <c r="DE36" s="264"/>
      <c r="DF36" s="264"/>
      <c r="DG36" s="264"/>
      <c r="DH36" s="264"/>
      <c r="DI36" s="264"/>
      <c r="DJ36" s="264"/>
      <c r="DK36" s="264"/>
      <c r="DL36" s="264"/>
      <c r="DM36" s="264"/>
      <c r="DN36" s="264"/>
      <c r="DO36" s="264"/>
      <c r="DP36" s="264"/>
      <c r="DQ36" s="264"/>
      <c r="DR36" s="264"/>
      <c r="DS36" s="264"/>
      <c r="DT36" s="264"/>
      <c r="DU36" s="264"/>
      <c r="DV36" s="264"/>
      <c r="DW36" s="264"/>
      <c r="DX36" s="264"/>
      <c r="DY36" s="264"/>
      <c r="DZ36" s="264"/>
      <c r="EA36" s="264"/>
      <c r="EB36" s="264"/>
      <c r="EC36" s="264"/>
      <c r="ED36" s="264"/>
      <c r="EE36" s="264"/>
      <c r="EF36" s="264"/>
      <c r="EG36" s="264"/>
      <c r="EH36" s="264"/>
      <c r="EI36" s="264"/>
      <c r="EJ36" s="264"/>
      <c r="EK36" s="264"/>
      <c r="EL36" s="264"/>
      <c r="EM36" s="264"/>
      <c r="EN36" s="264"/>
      <c r="EO36" s="264"/>
      <c r="EP36" s="264"/>
      <c r="EQ36" s="264"/>
      <c r="ER36" s="264"/>
      <c r="ES36" s="264"/>
      <c r="ET36" s="264"/>
      <c r="EU36" s="264"/>
      <c r="EV36" s="264"/>
      <c r="EW36" s="264"/>
      <c r="EX36" s="264"/>
      <c r="EY36" s="264"/>
      <c r="EZ36" s="264"/>
      <c r="FA36" s="264"/>
      <c r="FB36" s="264"/>
      <c r="FC36" s="264"/>
      <c r="FD36" s="264"/>
      <c r="FE36" s="264"/>
      <c r="FF36" s="264"/>
      <c r="FG36" s="264"/>
      <c r="FH36" s="264"/>
      <c r="FI36" s="264"/>
      <c r="FJ36" s="264"/>
      <c r="FK36" s="264"/>
      <c r="FL36" s="264"/>
      <c r="FM36" s="264"/>
      <c r="FN36" s="264"/>
      <c r="FO36" s="264"/>
      <c r="FP36" s="264"/>
      <c r="FQ36" s="264"/>
      <c r="FR36" s="264"/>
      <c r="FS36" s="264"/>
      <c r="FT36" s="264"/>
      <c r="FU36" s="264"/>
      <c r="FV36" s="264"/>
      <c r="FW36" s="264"/>
      <c r="FX36" s="264"/>
      <c r="FY36" s="264"/>
      <c r="FZ36" s="264"/>
      <c r="GA36" s="264"/>
      <c r="GB36" s="264"/>
      <c r="GC36" s="264"/>
      <c r="GD36" s="264"/>
      <c r="GE36" s="264"/>
      <c r="GF36" s="264"/>
      <c r="GG36" s="264"/>
      <c r="GH36" s="264"/>
      <c r="GI36" s="264"/>
      <c r="GJ36" s="264"/>
      <c r="GK36" s="264"/>
      <c r="GL36" s="264"/>
      <c r="GM36" s="264"/>
      <c r="GN36" s="264"/>
      <c r="GO36" s="264"/>
      <c r="GP36" s="264"/>
      <c r="GQ36" s="264"/>
      <c r="GR36" s="264"/>
      <c r="GS36" s="264"/>
      <c r="GT36" s="264"/>
      <c r="GU36" s="264"/>
      <c r="GV36" s="264"/>
      <c r="GW36" s="264"/>
      <c r="GX36" s="264"/>
      <c r="GY36" s="264"/>
      <c r="GZ36" s="264"/>
      <c r="HA36" s="264"/>
      <c r="HB36" s="264"/>
      <c r="HC36" s="264"/>
      <c r="HD36" s="264"/>
      <c r="HE36" s="264"/>
      <c r="HF36" s="264"/>
      <c r="HG36" s="264"/>
      <c r="HH36" s="264"/>
      <c r="HI36" s="264"/>
      <c r="HJ36" s="264"/>
      <c r="HK36" s="264"/>
      <c r="HL36" s="264"/>
      <c r="HM36" s="264"/>
      <c r="HN36" s="264"/>
      <c r="HO36" s="264"/>
      <c r="HP36" s="264"/>
      <c r="HQ36" s="264"/>
      <c r="HR36" s="264"/>
      <c r="HS36" s="264"/>
      <c r="HT36" s="264"/>
      <c r="HU36" s="264"/>
      <c r="HV36" s="264"/>
      <c r="HW36" s="264"/>
      <c r="HX36" s="264"/>
      <c r="HY36" s="264"/>
      <c r="HZ36" s="264"/>
      <c r="IA36" s="264"/>
      <c r="IB36" s="264"/>
      <c r="IC36" s="264"/>
      <c r="ID36" s="264"/>
      <c r="IE36" s="264"/>
      <c r="IF36" s="264"/>
      <c r="IG36" s="264"/>
      <c r="IH36" s="264"/>
      <c r="II36" s="264"/>
      <c r="IJ36" s="264"/>
      <c r="IK36" s="264"/>
      <c r="IL36" s="264"/>
      <c r="IM36" s="264"/>
      <c r="IN36" s="264"/>
      <c r="IO36" s="264"/>
      <c r="IP36" s="264"/>
      <c r="IQ36" s="264"/>
      <c r="IR36" s="264"/>
      <c r="IS36" s="264"/>
      <c r="IT36" s="264"/>
      <c r="IU36" s="264"/>
      <c r="IV36" s="264"/>
    </row>
    <row r="37" spans="1:256" s="128" customFormat="1" ht="11.25">
      <c r="A37" s="250"/>
      <c r="B37" s="266"/>
      <c r="C37" s="250"/>
      <c r="D37" s="250"/>
      <c r="E37" s="260"/>
      <c r="F37" s="261"/>
      <c r="G37" s="261"/>
      <c r="H37" s="262"/>
      <c r="I37" s="261"/>
      <c r="J37" s="261"/>
      <c r="K37" s="263"/>
      <c r="L37" s="260"/>
      <c r="M37" s="260"/>
      <c r="N37" s="264"/>
      <c r="O37" s="264"/>
      <c r="P37" s="264"/>
      <c r="Q37" s="264"/>
      <c r="R37" s="264"/>
      <c r="S37" s="264"/>
      <c r="T37" s="264"/>
      <c r="U37" s="264"/>
      <c r="V37" s="264"/>
      <c r="W37" s="264"/>
      <c r="X37" s="264"/>
      <c r="Y37" s="264"/>
      <c r="Z37" s="264"/>
      <c r="AA37" s="264"/>
      <c r="AB37" s="264"/>
      <c r="AC37" s="264"/>
      <c r="AD37" s="264"/>
      <c r="AE37" s="264"/>
      <c r="AF37" s="264"/>
      <c r="AG37" s="264"/>
      <c r="AH37" s="264"/>
      <c r="AI37" s="264"/>
      <c r="AJ37" s="264"/>
      <c r="AK37" s="264"/>
      <c r="AL37" s="264"/>
      <c r="AM37" s="264"/>
      <c r="AN37" s="264"/>
      <c r="AO37" s="264"/>
      <c r="AP37" s="264"/>
      <c r="AQ37" s="264"/>
      <c r="AR37" s="264"/>
      <c r="AS37" s="264"/>
      <c r="AT37" s="264"/>
      <c r="AU37" s="264"/>
      <c r="AV37" s="264"/>
      <c r="AW37" s="264"/>
      <c r="AX37" s="264"/>
      <c r="AY37" s="264"/>
      <c r="AZ37" s="264"/>
      <c r="BA37" s="264"/>
      <c r="BB37" s="264"/>
      <c r="BC37" s="264"/>
      <c r="BD37" s="264"/>
      <c r="BE37" s="264"/>
      <c r="BF37" s="264"/>
      <c r="BG37" s="264"/>
      <c r="BH37" s="264"/>
      <c r="BI37" s="264"/>
      <c r="BJ37" s="264"/>
      <c r="BK37" s="264"/>
      <c r="BL37" s="264"/>
      <c r="BM37" s="264"/>
      <c r="BN37" s="264"/>
      <c r="BO37" s="264"/>
      <c r="BP37" s="264"/>
      <c r="BQ37" s="264"/>
      <c r="BR37" s="264"/>
      <c r="BS37" s="264"/>
      <c r="BT37" s="264"/>
      <c r="BU37" s="264"/>
      <c r="BV37" s="264"/>
      <c r="BW37" s="264"/>
      <c r="BX37" s="264"/>
      <c r="BY37" s="264"/>
      <c r="BZ37" s="264"/>
      <c r="CA37" s="264"/>
      <c r="CB37" s="264"/>
      <c r="CC37" s="264"/>
      <c r="CD37" s="264"/>
      <c r="CE37" s="264"/>
      <c r="CF37" s="264"/>
      <c r="CG37" s="264"/>
      <c r="CH37" s="264"/>
      <c r="CI37" s="264"/>
      <c r="CJ37" s="264"/>
      <c r="CK37" s="264"/>
      <c r="CL37" s="264"/>
      <c r="CM37" s="264"/>
      <c r="CN37" s="264"/>
      <c r="CO37" s="264"/>
      <c r="CP37" s="264"/>
      <c r="CQ37" s="264"/>
      <c r="CR37" s="264"/>
      <c r="CS37" s="264"/>
      <c r="CT37" s="264"/>
      <c r="CU37" s="264"/>
      <c r="CV37" s="264"/>
      <c r="CW37" s="264"/>
      <c r="CX37" s="264"/>
      <c r="CY37" s="264"/>
      <c r="CZ37" s="264"/>
      <c r="DA37" s="264"/>
      <c r="DB37" s="264"/>
      <c r="DC37" s="264"/>
      <c r="DD37" s="264"/>
      <c r="DE37" s="264"/>
      <c r="DF37" s="264"/>
      <c r="DG37" s="264"/>
      <c r="DH37" s="264"/>
      <c r="DI37" s="264"/>
      <c r="DJ37" s="264"/>
      <c r="DK37" s="264"/>
      <c r="DL37" s="264"/>
      <c r="DM37" s="264"/>
      <c r="DN37" s="264"/>
      <c r="DO37" s="264"/>
      <c r="DP37" s="264"/>
      <c r="DQ37" s="264"/>
      <c r="DR37" s="264"/>
      <c r="DS37" s="264"/>
      <c r="DT37" s="264"/>
      <c r="DU37" s="264"/>
      <c r="DV37" s="264"/>
      <c r="DW37" s="264"/>
      <c r="DX37" s="264"/>
      <c r="DY37" s="264"/>
      <c r="DZ37" s="264"/>
      <c r="EA37" s="264"/>
      <c r="EB37" s="264"/>
      <c r="EC37" s="264"/>
      <c r="ED37" s="264"/>
      <c r="EE37" s="264"/>
      <c r="EF37" s="264"/>
      <c r="EG37" s="264"/>
      <c r="EH37" s="264"/>
      <c r="EI37" s="264"/>
      <c r="EJ37" s="264"/>
      <c r="EK37" s="264"/>
      <c r="EL37" s="264"/>
      <c r="EM37" s="264"/>
      <c r="EN37" s="264"/>
      <c r="EO37" s="264"/>
      <c r="EP37" s="264"/>
      <c r="EQ37" s="264"/>
      <c r="ER37" s="264"/>
      <c r="ES37" s="264"/>
      <c r="ET37" s="264"/>
      <c r="EU37" s="264"/>
      <c r="EV37" s="264"/>
      <c r="EW37" s="264"/>
      <c r="EX37" s="264"/>
      <c r="EY37" s="264"/>
      <c r="EZ37" s="264"/>
      <c r="FA37" s="264"/>
      <c r="FB37" s="264"/>
      <c r="FC37" s="264"/>
      <c r="FD37" s="264"/>
      <c r="FE37" s="264"/>
      <c r="FF37" s="264"/>
      <c r="FG37" s="264"/>
      <c r="FH37" s="264"/>
      <c r="FI37" s="264"/>
      <c r="FJ37" s="264"/>
      <c r="FK37" s="264"/>
      <c r="FL37" s="264"/>
      <c r="FM37" s="264"/>
      <c r="FN37" s="264"/>
      <c r="FO37" s="264"/>
      <c r="FP37" s="264"/>
      <c r="FQ37" s="264"/>
      <c r="FR37" s="264"/>
      <c r="FS37" s="264"/>
      <c r="FT37" s="264"/>
      <c r="FU37" s="264"/>
      <c r="FV37" s="264"/>
      <c r="FW37" s="264"/>
      <c r="FX37" s="264"/>
      <c r="FY37" s="264"/>
      <c r="FZ37" s="264"/>
      <c r="GA37" s="264"/>
      <c r="GB37" s="264"/>
      <c r="GC37" s="264"/>
      <c r="GD37" s="264"/>
      <c r="GE37" s="264"/>
      <c r="GF37" s="264"/>
      <c r="GG37" s="264"/>
      <c r="GH37" s="264"/>
      <c r="GI37" s="264"/>
      <c r="GJ37" s="264"/>
      <c r="GK37" s="264"/>
      <c r="GL37" s="264"/>
      <c r="GM37" s="264"/>
      <c r="GN37" s="264"/>
      <c r="GO37" s="264"/>
      <c r="GP37" s="264"/>
      <c r="GQ37" s="264"/>
      <c r="GR37" s="264"/>
      <c r="GS37" s="264"/>
      <c r="GT37" s="264"/>
      <c r="GU37" s="264"/>
      <c r="GV37" s="264"/>
      <c r="GW37" s="264"/>
      <c r="GX37" s="264"/>
      <c r="GY37" s="264"/>
      <c r="GZ37" s="264"/>
      <c r="HA37" s="264"/>
      <c r="HB37" s="264"/>
      <c r="HC37" s="264"/>
      <c r="HD37" s="264"/>
      <c r="HE37" s="264"/>
      <c r="HF37" s="264"/>
      <c r="HG37" s="264"/>
      <c r="HH37" s="264"/>
      <c r="HI37" s="264"/>
      <c r="HJ37" s="264"/>
      <c r="HK37" s="264"/>
      <c r="HL37" s="264"/>
      <c r="HM37" s="264"/>
      <c r="HN37" s="264"/>
      <c r="HO37" s="264"/>
      <c r="HP37" s="264"/>
      <c r="HQ37" s="264"/>
      <c r="HR37" s="264"/>
      <c r="HS37" s="264"/>
      <c r="HT37" s="264"/>
      <c r="HU37" s="264"/>
      <c r="HV37" s="264"/>
      <c r="HW37" s="264"/>
      <c r="HX37" s="264"/>
      <c r="HY37" s="264"/>
      <c r="HZ37" s="264"/>
      <c r="IA37" s="264"/>
      <c r="IB37" s="264"/>
      <c r="IC37" s="264"/>
      <c r="ID37" s="264"/>
      <c r="IE37" s="264"/>
      <c r="IF37" s="264"/>
      <c r="IG37" s="264"/>
      <c r="IH37" s="264"/>
      <c r="II37" s="264"/>
      <c r="IJ37" s="264"/>
      <c r="IK37" s="264"/>
      <c r="IL37" s="264"/>
      <c r="IM37" s="264"/>
      <c r="IN37" s="264"/>
      <c r="IO37" s="264"/>
      <c r="IP37" s="264"/>
      <c r="IQ37" s="264"/>
      <c r="IR37" s="264"/>
      <c r="IS37" s="264"/>
      <c r="IT37" s="264"/>
      <c r="IU37" s="264"/>
      <c r="IV37" s="264"/>
    </row>
    <row r="38" spans="1:256" s="128" customFormat="1" ht="11.25">
      <c r="A38" s="250"/>
      <c r="B38" s="266"/>
      <c r="C38" s="250"/>
      <c r="D38" s="250"/>
      <c r="E38" s="260"/>
      <c r="F38" s="261"/>
      <c r="G38" s="261"/>
      <c r="H38" s="262"/>
      <c r="I38" s="261"/>
      <c r="J38" s="261"/>
      <c r="K38" s="263"/>
      <c r="L38" s="260"/>
      <c r="M38" s="260"/>
      <c r="N38" s="264"/>
      <c r="O38" s="264"/>
      <c r="P38" s="264"/>
      <c r="Q38" s="264"/>
      <c r="R38" s="264"/>
      <c r="S38" s="264"/>
      <c r="T38" s="264"/>
      <c r="U38" s="264"/>
      <c r="V38" s="264"/>
      <c r="W38" s="264"/>
      <c r="X38" s="264"/>
      <c r="Y38" s="264"/>
      <c r="Z38" s="264"/>
      <c r="AA38" s="264"/>
      <c r="AB38" s="264"/>
      <c r="AC38" s="264"/>
      <c r="AD38" s="264"/>
      <c r="AE38" s="264"/>
      <c r="AF38" s="264"/>
      <c r="AG38" s="264"/>
      <c r="AH38" s="264"/>
      <c r="AI38" s="264"/>
      <c r="AJ38" s="264"/>
      <c r="AK38" s="264"/>
      <c r="AL38" s="264"/>
      <c r="AM38" s="264"/>
      <c r="AN38" s="264"/>
      <c r="AO38" s="264"/>
      <c r="AP38" s="264"/>
      <c r="AQ38" s="264"/>
      <c r="AR38" s="264"/>
      <c r="AS38" s="264"/>
      <c r="AT38" s="264"/>
      <c r="AU38" s="264"/>
      <c r="AV38" s="264"/>
      <c r="AW38" s="264"/>
      <c r="AX38" s="264"/>
      <c r="AY38" s="264"/>
      <c r="AZ38" s="264"/>
      <c r="BA38" s="264"/>
      <c r="BB38" s="264"/>
      <c r="BC38" s="264"/>
      <c r="BD38" s="264"/>
      <c r="BE38" s="264"/>
      <c r="BF38" s="264"/>
      <c r="BG38" s="264"/>
      <c r="BH38" s="264"/>
      <c r="BI38" s="264"/>
      <c r="BJ38" s="264"/>
      <c r="BK38" s="264"/>
      <c r="BL38" s="264"/>
      <c r="BM38" s="264"/>
      <c r="BN38" s="264"/>
      <c r="BO38" s="264"/>
      <c r="BP38" s="264"/>
      <c r="BQ38" s="264"/>
      <c r="BR38" s="264"/>
      <c r="BS38" s="264"/>
      <c r="BT38" s="264"/>
      <c r="BU38" s="264"/>
      <c r="BV38" s="264"/>
      <c r="BW38" s="264"/>
      <c r="BX38" s="264"/>
      <c r="BY38" s="264"/>
      <c r="BZ38" s="264"/>
      <c r="CA38" s="264"/>
      <c r="CB38" s="264"/>
      <c r="CC38" s="264"/>
      <c r="CD38" s="264"/>
      <c r="CE38" s="264"/>
      <c r="CF38" s="264"/>
      <c r="CG38" s="264"/>
      <c r="CH38" s="264"/>
      <c r="CI38" s="264"/>
      <c r="CJ38" s="264"/>
      <c r="CK38" s="264"/>
      <c r="CL38" s="264"/>
      <c r="CM38" s="264"/>
      <c r="CN38" s="264"/>
      <c r="CO38" s="264"/>
      <c r="CP38" s="264"/>
      <c r="CQ38" s="264"/>
      <c r="CR38" s="264"/>
      <c r="CS38" s="264"/>
      <c r="CT38" s="264"/>
      <c r="CU38" s="264"/>
      <c r="CV38" s="264"/>
      <c r="CW38" s="264"/>
      <c r="CX38" s="264"/>
      <c r="CY38" s="264"/>
      <c r="CZ38" s="264"/>
      <c r="DA38" s="264"/>
      <c r="DB38" s="264"/>
      <c r="DC38" s="264"/>
      <c r="DD38" s="264"/>
      <c r="DE38" s="264"/>
      <c r="DF38" s="264"/>
      <c r="DG38" s="264"/>
      <c r="DH38" s="264"/>
      <c r="DI38" s="264"/>
      <c r="DJ38" s="264"/>
      <c r="DK38" s="264"/>
      <c r="DL38" s="264"/>
      <c r="DM38" s="264"/>
      <c r="DN38" s="264"/>
      <c r="DO38" s="264"/>
      <c r="DP38" s="264"/>
      <c r="DQ38" s="264"/>
      <c r="DR38" s="264"/>
      <c r="DS38" s="264"/>
      <c r="DT38" s="264"/>
      <c r="DU38" s="264"/>
      <c r="DV38" s="264"/>
      <c r="DW38" s="264"/>
      <c r="DX38" s="264"/>
      <c r="DY38" s="264"/>
      <c r="DZ38" s="264"/>
      <c r="EA38" s="264"/>
      <c r="EB38" s="264"/>
      <c r="EC38" s="264"/>
      <c r="ED38" s="264"/>
      <c r="EE38" s="264"/>
      <c r="EF38" s="264"/>
      <c r="EG38" s="264"/>
      <c r="EH38" s="264"/>
      <c r="EI38" s="264"/>
      <c r="EJ38" s="264"/>
      <c r="EK38" s="264"/>
      <c r="EL38" s="264"/>
      <c r="EM38" s="264"/>
      <c r="EN38" s="264"/>
      <c r="EO38" s="264"/>
      <c r="EP38" s="264"/>
      <c r="EQ38" s="264"/>
      <c r="ER38" s="264"/>
      <c r="ES38" s="264"/>
      <c r="ET38" s="264"/>
      <c r="EU38" s="264"/>
      <c r="EV38" s="264"/>
      <c r="EW38" s="264"/>
      <c r="EX38" s="264"/>
      <c r="EY38" s="264"/>
      <c r="EZ38" s="264"/>
      <c r="FA38" s="264"/>
      <c r="FB38" s="264"/>
      <c r="FC38" s="264"/>
      <c r="FD38" s="264"/>
      <c r="FE38" s="264"/>
      <c r="FF38" s="264"/>
      <c r="FG38" s="264"/>
      <c r="FH38" s="264"/>
      <c r="FI38" s="264"/>
      <c r="FJ38" s="264"/>
      <c r="FK38" s="264"/>
      <c r="FL38" s="264"/>
      <c r="FM38" s="264"/>
      <c r="FN38" s="264"/>
      <c r="FO38" s="264"/>
      <c r="FP38" s="264"/>
      <c r="FQ38" s="264"/>
      <c r="FR38" s="264"/>
      <c r="FS38" s="264"/>
      <c r="FT38" s="264"/>
      <c r="FU38" s="264"/>
      <c r="FV38" s="264"/>
      <c r="FW38" s="264"/>
      <c r="FX38" s="264"/>
      <c r="FY38" s="264"/>
      <c r="FZ38" s="264"/>
      <c r="GA38" s="264"/>
      <c r="GB38" s="264"/>
      <c r="GC38" s="264"/>
      <c r="GD38" s="264"/>
      <c r="GE38" s="264"/>
      <c r="GF38" s="264"/>
      <c r="GG38" s="264"/>
      <c r="GH38" s="264"/>
      <c r="GI38" s="264"/>
      <c r="GJ38" s="264"/>
      <c r="GK38" s="264"/>
      <c r="GL38" s="264"/>
      <c r="GM38" s="264"/>
      <c r="GN38" s="264"/>
      <c r="GO38" s="264"/>
      <c r="GP38" s="264"/>
      <c r="GQ38" s="264"/>
      <c r="GR38" s="264"/>
      <c r="GS38" s="264"/>
      <c r="GT38" s="264"/>
      <c r="GU38" s="264"/>
      <c r="GV38" s="264"/>
      <c r="GW38" s="264"/>
      <c r="GX38" s="264"/>
      <c r="GY38" s="264"/>
      <c r="GZ38" s="264"/>
      <c r="HA38" s="264"/>
      <c r="HB38" s="264"/>
      <c r="HC38" s="264"/>
      <c r="HD38" s="264"/>
      <c r="HE38" s="264"/>
      <c r="HF38" s="264"/>
      <c r="HG38" s="264"/>
      <c r="HH38" s="264"/>
      <c r="HI38" s="264"/>
      <c r="HJ38" s="264"/>
      <c r="HK38" s="264"/>
      <c r="HL38" s="264"/>
      <c r="HM38" s="264"/>
      <c r="HN38" s="264"/>
      <c r="HO38" s="264"/>
      <c r="HP38" s="264"/>
      <c r="HQ38" s="264"/>
      <c r="HR38" s="264"/>
      <c r="HS38" s="264"/>
      <c r="HT38" s="264"/>
      <c r="HU38" s="264"/>
      <c r="HV38" s="264"/>
      <c r="HW38" s="264"/>
      <c r="HX38" s="264"/>
      <c r="HY38" s="264"/>
      <c r="HZ38" s="264"/>
      <c r="IA38" s="264"/>
      <c r="IB38" s="264"/>
      <c r="IC38" s="264"/>
      <c r="ID38" s="264"/>
      <c r="IE38" s="264"/>
      <c r="IF38" s="264"/>
      <c r="IG38" s="264"/>
      <c r="IH38" s="264"/>
      <c r="II38" s="264"/>
      <c r="IJ38" s="264"/>
      <c r="IK38" s="264"/>
      <c r="IL38" s="264"/>
      <c r="IM38" s="264"/>
      <c r="IN38" s="264"/>
      <c r="IO38" s="264"/>
      <c r="IP38" s="264"/>
      <c r="IQ38" s="264"/>
      <c r="IR38" s="264"/>
      <c r="IS38" s="264"/>
      <c r="IT38" s="264"/>
      <c r="IU38" s="264"/>
      <c r="IV38" s="264"/>
    </row>
    <row r="39" spans="1:256" s="128" customFormat="1" ht="11.25">
      <c r="A39" s="250"/>
      <c r="B39" s="266"/>
      <c r="C39" s="250"/>
      <c r="D39" s="250"/>
      <c r="E39" s="260"/>
      <c r="F39" s="261"/>
      <c r="G39" s="261"/>
      <c r="H39" s="262"/>
      <c r="I39" s="261"/>
      <c r="J39" s="261"/>
      <c r="K39" s="263"/>
      <c r="L39" s="260"/>
      <c r="M39" s="260"/>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c r="AK39" s="264"/>
      <c r="AL39" s="264"/>
      <c r="AM39" s="264"/>
      <c r="AN39" s="264"/>
      <c r="AO39" s="264"/>
      <c r="AP39" s="264"/>
      <c r="AQ39" s="264"/>
      <c r="AR39" s="264"/>
      <c r="AS39" s="264"/>
      <c r="AT39" s="264"/>
      <c r="AU39" s="264"/>
      <c r="AV39" s="264"/>
      <c r="AW39" s="264"/>
      <c r="AX39" s="264"/>
      <c r="AY39" s="264"/>
      <c r="AZ39" s="264"/>
      <c r="BA39" s="264"/>
      <c r="BB39" s="264"/>
      <c r="BC39" s="264"/>
      <c r="BD39" s="264"/>
      <c r="BE39" s="264"/>
      <c r="BF39" s="264"/>
      <c r="BG39" s="264"/>
      <c r="BH39" s="264"/>
      <c r="BI39" s="264"/>
      <c r="BJ39" s="264"/>
      <c r="BK39" s="264"/>
      <c r="BL39" s="264"/>
      <c r="BM39" s="264"/>
      <c r="BN39" s="264"/>
      <c r="BO39" s="264"/>
      <c r="BP39" s="264"/>
      <c r="BQ39" s="264"/>
      <c r="BR39" s="264"/>
      <c r="BS39" s="264"/>
      <c r="BT39" s="264"/>
      <c r="BU39" s="264"/>
      <c r="BV39" s="264"/>
      <c r="BW39" s="264"/>
      <c r="BX39" s="264"/>
      <c r="BY39" s="264"/>
      <c r="BZ39" s="264"/>
      <c r="CA39" s="264"/>
      <c r="CB39" s="264"/>
      <c r="CC39" s="264"/>
      <c r="CD39" s="264"/>
      <c r="CE39" s="264"/>
      <c r="CF39" s="264"/>
      <c r="CG39" s="264"/>
      <c r="CH39" s="264"/>
      <c r="CI39" s="264"/>
      <c r="CJ39" s="264"/>
      <c r="CK39" s="264"/>
      <c r="CL39" s="264"/>
      <c r="CM39" s="264"/>
      <c r="CN39" s="264"/>
      <c r="CO39" s="264"/>
      <c r="CP39" s="264"/>
      <c r="CQ39" s="264"/>
      <c r="CR39" s="264"/>
      <c r="CS39" s="264"/>
      <c r="CT39" s="264"/>
      <c r="CU39" s="264"/>
      <c r="CV39" s="264"/>
      <c r="CW39" s="264"/>
      <c r="CX39" s="264"/>
      <c r="CY39" s="264"/>
      <c r="CZ39" s="264"/>
      <c r="DA39" s="264"/>
      <c r="DB39" s="264"/>
      <c r="DC39" s="264"/>
      <c r="DD39" s="264"/>
      <c r="DE39" s="264"/>
      <c r="DF39" s="264"/>
      <c r="DG39" s="264"/>
      <c r="DH39" s="264"/>
      <c r="DI39" s="264"/>
      <c r="DJ39" s="264"/>
      <c r="DK39" s="264"/>
      <c r="DL39" s="264"/>
      <c r="DM39" s="264"/>
      <c r="DN39" s="264"/>
      <c r="DO39" s="264"/>
      <c r="DP39" s="264"/>
      <c r="DQ39" s="264"/>
      <c r="DR39" s="264"/>
      <c r="DS39" s="264"/>
      <c r="DT39" s="264"/>
      <c r="DU39" s="264"/>
      <c r="DV39" s="264"/>
      <c r="DW39" s="264"/>
      <c r="DX39" s="264"/>
      <c r="DY39" s="264"/>
      <c r="DZ39" s="264"/>
      <c r="EA39" s="264"/>
      <c r="EB39" s="264"/>
      <c r="EC39" s="264"/>
      <c r="ED39" s="264"/>
      <c r="EE39" s="264"/>
      <c r="EF39" s="264"/>
      <c r="EG39" s="264"/>
      <c r="EH39" s="264"/>
      <c r="EI39" s="264"/>
      <c r="EJ39" s="264"/>
      <c r="EK39" s="264"/>
      <c r="EL39" s="264"/>
      <c r="EM39" s="264"/>
      <c r="EN39" s="264"/>
      <c r="EO39" s="264"/>
      <c r="EP39" s="264"/>
      <c r="EQ39" s="264"/>
      <c r="ER39" s="264"/>
      <c r="ES39" s="264"/>
      <c r="ET39" s="264"/>
      <c r="EU39" s="264"/>
      <c r="EV39" s="264"/>
      <c r="EW39" s="264"/>
      <c r="EX39" s="264"/>
      <c r="EY39" s="264"/>
      <c r="EZ39" s="264"/>
      <c r="FA39" s="264"/>
      <c r="FB39" s="264"/>
      <c r="FC39" s="264"/>
      <c r="FD39" s="264"/>
      <c r="FE39" s="264"/>
      <c r="FF39" s="264"/>
      <c r="FG39" s="264"/>
      <c r="FH39" s="264"/>
      <c r="FI39" s="264"/>
      <c r="FJ39" s="264"/>
      <c r="FK39" s="264"/>
      <c r="FL39" s="264"/>
      <c r="FM39" s="264"/>
      <c r="FN39" s="264"/>
      <c r="FO39" s="264"/>
      <c r="FP39" s="264"/>
      <c r="FQ39" s="264"/>
      <c r="FR39" s="264"/>
      <c r="FS39" s="264"/>
      <c r="FT39" s="264"/>
      <c r="FU39" s="264"/>
      <c r="FV39" s="264"/>
      <c r="FW39" s="264"/>
      <c r="FX39" s="264"/>
      <c r="FY39" s="264"/>
      <c r="FZ39" s="264"/>
      <c r="GA39" s="264"/>
      <c r="GB39" s="264"/>
      <c r="GC39" s="264"/>
      <c r="GD39" s="264"/>
      <c r="GE39" s="264"/>
      <c r="GF39" s="264"/>
      <c r="GG39" s="264"/>
      <c r="GH39" s="264"/>
      <c r="GI39" s="264"/>
      <c r="GJ39" s="264"/>
      <c r="GK39" s="264"/>
      <c r="GL39" s="264"/>
      <c r="GM39" s="264"/>
      <c r="GN39" s="264"/>
      <c r="GO39" s="264"/>
      <c r="GP39" s="264"/>
      <c r="GQ39" s="264"/>
      <c r="GR39" s="264"/>
      <c r="GS39" s="264"/>
      <c r="GT39" s="264"/>
      <c r="GU39" s="264"/>
      <c r="GV39" s="264"/>
      <c r="GW39" s="264"/>
      <c r="GX39" s="264"/>
      <c r="GY39" s="264"/>
      <c r="GZ39" s="264"/>
      <c r="HA39" s="264"/>
      <c r="HB39" s="264"/>
      <c r="HC39" s="264"/>
      <c r="HD39" s="264"/>
      <c r="HE39" s="264"/>
      <c r="HF39" s="264"/>
      <c r="HG39" s="264"/>
      <c r="HH39" s="264"/>
      <c r="HI39" s="264"/>
      <c r="HJ39" s="264"/>
      <c r="HK39" s="264"/>
      <c r="HL39" s="264"/>
      <c r="HM39" s="264"/>
      <c r="HN39" s="264"/>
      <c r="HO39" s="264"/>
      <c r="HP39" s="264"/>
      <c r="HQ39" s="264"/>
      <c r="HR39" s="264"/>
      <c r="HS39" s="264"/>
      <c r="HT39" s="264"/>
      <c r="HU39" s="264"/>
      <c r="HV39" s="264"/>
      <c r="HW39" s="264"/>
      <c r="HX39" s="264"/>
      <c r="HY39" s="264"/>
      <c r="HZ39" s="264"/>
      <c r="IA39" s="264"/>
      <c r="IB39" s="264"/>
      <c r="IC39" s="264"/>
      <c r="ID39" s="264"/>
      <c r="IE39" s="264"/>
      <c r="IF39" s="264"/>
      <c r="IG39" s="264"/>
      <c r="IH39" s="264"/>
      <c r="II39" s="264"/>
      <c r="IJ39" s="264"/>
      <c r="IK39" s="264"/>
      <c r="IL39" s="264"/>
      <c r="IM39" s="264"/>
      <c r="IN39" s="264"/>
      <c r="IO39" s="264"/>
      <c r="IP39" s="264"/>
      <c r="IQ39" s="264"/>
      <c r="IR39" s="264"/>
      <c r="IS39" s="264"/>
      <c r="IT39" s="264"/>
      <c r="IU39" s="264"/>
      <c r="IV39" s="264"/>
    </row>
    <row r="40" spans="1:256" s="128" customFormat="1" ht="11.25">
      <c r="A40" s="250"/>
      <c r="B40" s="266"/>
      <c r="C40" s="250"/>
      <c r="D40" s="250"/>
      <c r="E40" s="260"/>
      <c r="F40" s="261"/>
      <c r="G40" s="261"/>
      <c r="H40" s="262"/>
      <c r="I40" s="261"/>
      <c r="J40" s="261"/>
      <c r="K40" s="263"/>
      <c r="L40" s="260"/>
      <c r="M40" s="260"/>
      <c r="N40" s="264"/>
      <c r="O40" s="264"/>
      <c r="P40" s="264"/>
      <c r="Q40" s="264"/>
      <c r="R40" s="264"/>
      <c r="S40" s="264"/>
      <c r="T40" s="264"/>
      <c r="U40" s="264"/>
      <c r="V40" s="264"/>
      <c r="W40" s="264"/>
      <c r="X40" s="264"/>
      <c r="Y40" s="264"/>
      <c r="Z40" s="264"/>
      <c r="AA40" s="264"/>
      <c r="AB40" s="264"/>
      <c r="AC40" s="264"/>
      <c r="AD40" s="264"/>
      <c r="AE40" s="264"/>
      <c r="AF40" s="264"/>
      <c r="AG40" s="264"/>
      <c r="AH40" s="264"/>
      <c r="AI40" s="264"/>
      <c r="AJ40" s="264"/>
      <c r="AK40" s="264"/>
      <c r="AL40" s="264"/>
      <c r="AM40" s="264"/>
      <c r="AN40" s="264"/>
      <c r="AO40" s="264"/>
      <c r="AP40" s="264"/>
      <c r="AQ40" s="264"/>
      <c r="AR40" s="264"/>
      <c r="AS40" s="264"/>
      <c r="AT40" s="264"/>
      <c r="AU40" s="264"/>
      <c r="AV40" s="264"/>
      <c r="AW40" s="264"/>
      <c r="AX40" s="264"/>
      <c r="AY40" s="264"/>
      <c r="AZ40" s="264"/>
      <c r="BA40" s="264"/>
      <c r="BB40" s="264"/>
      <c r="BC40" s="264"/>
      <c r="BD40" s="264"/>
      <c r="BE40" s="264"/>
      <c r="BF40" s="264"/>
      <c r="BG40" s="264"/>
      <c r="BH40" s="264"/>
      <c r="BI40" s="264"/>
      <c r="BJ40" s="264"/>
      <c r="BK40" s="264"/>
      <c r="BL40" s="264"/>
      <c r="BM40" s="264"/>
      <c r="BN40" s="264"/>
      <c r="BO40" s="264"/>
      <c r="BP40" s="264"/>
      <c r="BQ40" s="264"/>
      <c r="BR40" s="264"/>
      <c r="BS40" s="264"/>
      <c r="BT40" s="264"/>
      <c r="BU40" s="264"/>
      <c r="BV40" s="264"/>
      <c r="BW40" s="264"/>
      <c r="BX40" s="264"/>
      <c r="BY40" s="264"/>
      <c r="BZ40" s="264"/>
      <c r="CA40" s="264"/>
      <c r="CB40" s="264"/>
      <c r="CC40" s="264"/>
      <c r="CD40" s="264"/>
      <c r="CE40" s="264"/>
      <c r="CF40" s="264"/>
      <c r="CG40" s="264"/>
      <c r="CH40" s="264"/>
      <c r="CI40" s="264"/>
      <c r="CJ40" s="264"/>
      <c r="CK40" s="264"/>
      <c r="CL40" s="264"/>
      <c r="CM40" s="264"/>
      <c r="CN40" s="264"/>
      <c r="CO40" s="264"/>
      <c r="CP40" s="264"/>
      <c r="CQ40" s="264"/>
      <c r="CR40" s="264"/>
      <c r="CS40" s="264"/>
      <c r="CT40" s="264"/>
      <c r="CU40" s="264"/>
      <c r="CV40" s="264"/>
      <c r="CW40" s="264"/>
      <c r="CX40" s="264"/>
      <c r="CY40" s="264"/>
      <c r="CZ40" s="264"/>
      <c r="DA40" s="264"/>
      <c r="DB40" s="264"/>
      <c r="DC40" s="264"/>
      <c r="DD40" s="264"/>
      <c r="DE40" s="264"/>
      <c r="DF40" s="264"/>
      <c r="DG40" s="264"/>
      <c r="DH40" s="264"/>
      <c r="DI40" s="264"/>
      <c r="DJ40" s="264"/>
      <c r="DK40" s="264"/>
      <c r="DL40" s="264"/>
      <c r="DM40" s="264"/>
      <c r="DN40" s="264"/>
      <c r="DO40" s="264"/>
      <c r="DP40" s="264"/>
      <c r="DQ40" s="264"/>
      <c r="DR40" s="264"/>
      <c r="DS40" s="264"/>
      <c r="DT40" s="264"/>
      <c r="DU40" s="264"/>
      <c r="DV40" s="264"/>
      <c r="DW40" s="264"/>
      <c r="DX40" s="264"/>
      <c r="DY40" s="264"/>
      <c r="DZ40" s="264"/>
      <c r="EA40" s="264"/>
      <c r="EB40" s="264"/>
      <c r="EC40" s="264"/>
      <c r="ED40" s="264"/>
      <c r="EE40" s="264"/>
      <c r="EF40" s="264"/>
      <c r="EG40" s="264"/>
      <c r="EH40" s="264"/>
      <c r="EI40" s="264"/>
      <c r="EJ40" s="264"/>
      <c r="EK40" s="264"/>
      <c r="EL40" s="264"/>
      <c r="EM40" s="264"/>
      <c r="EN40" s="264"/>
      <c r="EO40" s="264"/>
      <c r="EP40" s="264"/>
      <c r="EQ40" s="264"/>
      <c r="ER40" s="264"/>
      <c r="ES40" s="264"/>
      <c r="ET40" s="264"/>
      <c r="EU40" s="264"/>
      <c r="EV40" s="264"/>
      <c r="EW40" s="264"/>
      <c r="EX40" s="264"/>
      <c r="EY40" s="264"/>
      <c r="EZ40" s="264"/>
      <c r="FA40" s="264"/>
      <c r="FB40" s="264"/>
      <c r="FC40" s="264"/>
      <c r="FD40" s="264"/>
      <c r="FE40" s="264"/>
      <c r="FF40" s="264"/>
      <c r="FG40" s="264"/>
      <c r="FH40" s="264"/>
      <c r="FI40" s="264"/>
      <c r="FJ40" s="264"/>
      <c r="FK40" s="264"/>
      <c r="FL40" s="264"/>
      <c r="FM40" s="264"/>
      <c r="FN40" s="264"/>
      <c r="FO40" s="264"/>
      <c r="FP40" s="264"/>
      <c r="FQ40" s="264"/>
      <c r="FR40" s="264"/>
      <c r="FS40" s="264"/>
      <c r="FT40" s="264"/>
      <c r="FU40" s="264"/>
      <c r="FV40" s="264"/>
      <c r="FW40" s="264"/>
      <c r="FX40" s="264"/>
      <c r="FY40" s="264"/>
      <c r="FZ40" s="264"/>
      <c r="GA40" s="264"/>
      <c r="GB40" s="264"/>
      <c r="GC40" s="264"/>
      <c r="GD40" s="264"/>
      <c r="GE40" s="264"/>
      <c r="GF40" s="264"/>
      <c r="GG40" s="264"/>
      <c r="GH40" s="264"/>
      <c r="GI40" s="264"/>
      <c r="GJ40" s="264"/>
      <c r="GK40" s="264"/>
      <c r="GL40" s="264"/>
      <c r="GM40" s="264"/>
      <c r="GN40" s="264"/>
      <c r="GO40" s="264"/>
      <c r="GP40" s="264"/>
      <c r="GQ40" s="264"/>
      <c r="GR40" s="264"/>
      <c r="GS40" s="264"/>
      <c r="GT40" s="264"/>
      <c r="GU40" s="264"/>
      <c r="GV40" s="264"/>
      <c r="GW40" s="264"/>
      <c r="GX40" s="264"/>
      <c r="GY40" s="264"/>
      <c r="GZ40" s="264"/>
      <c r="HA40" s="264"/>
      <c r="HB40" s="264"/>
      <c r="HC40" s="264"/>
      <c r="HD40" s="264"/>
      <c r="HE40" s="264"/>
      <c r="HF40" s="264"/>
      <c r="HG40" s="264"/>
      <c r="HH40" s="264"/>
      <c r="HI40" s="264"/>
      <c r="HJ40" s="264"/>
      <c r="HK40" s="264"/>
      <c r="HL40" s="264"/>
      <c r="HM40" s="264"/>
      <c r="HN40" s="264"/>
      <c r="HO40" s="264"/>
      <c r="HP40" s="264"/>
      <c r="HQ40" s="264"/>
      <c r="HR40" s="264"/>
      <c r="HS40" s="264"/>
      <c r="HT40" s="264"/>
      <c r="HU40" s="264"/>
      <c r="HV40" s="264"/>
      <c r="HW40" s="264"/>
      <c r="HX40" s="264"/>
      <c r="HY40" s="264"/>
      <c r="HZ40" s="264"/>
      <c r="IA40" s="264"/>
      <c r="IB40" s="264"/>
      <c r="IC40" s="264"/>
      <c r="ID40" s="264"/>
      <c r="IE40" s="264"/>
      <c r="IF40" s="264"/>
      <c r="IG40" s="264"/>
      <c r="IH40" s="264"/>
      <c r="II40" s="264"/>
      <c r="IJ40" s="264"/>
      <c r="IK40" s="264"/>
      <c r="IL40" s="264"/>
      <c r="IM40" s="264"/>
      <c r="IN40" s="264"/>
      <c r="IO40" s="264"/>
      <c r="IP40" s="264"/>
      <c r="IQ40" s="264"/>
      <c r="IR40" s="264"/>
      <c r="IS40" s="264"/>
      <c r="IT40" s="264"/>
      <c r="IU40" s="264"/>
      <c r="IV40" s="264"/>
    </row>
    <row r="41" spans="1:256" s="128" customFormat="1" ht="11.25">
      <c r="A41" s="250"/>
      <c r="B41" s="30"/>
      <c r="C41" s="250"/>
      <c r="D41" s="250"/>
      <c r="E41" s="260"/>
      <c r="F41" s="261"/>
      <c r="G41" s="261"/>
      <c r="H41" s="262"/>
      <c r="I41" s="261"/>
      <c r="J41" s="261"/>
      <c r="K41" s="263"/>
      <c r="L41" s="260"/>
      <c r="M41" s="260"/>
      <c r="N41" s="264"/>
      <c r="O41" s="264"/>
      <c r="P41" s="264"/>
      <c r="Q41" s="264"/>
      <c r="R41" s="264"/>
      <c r="S41" s="264"/>
      <c r="T41" s="264"/>
      <c r="U41" s="264"/>
      <c r="V41" s="264"/>
      <c r="W41" s="264"/>
      <c r="X41" s="264"/>
      <c r="Y41" s="264"/>
      <c r="Z41" s="264"/>
      <c r="AA41" s="264"/>
      <c r="AB41" s="264"/>
      <c r="AC41" s="264"/>
      <c r="AD41" s="264"/>
      <c r="AE41" s="264"/>
      <c r="AF41" s="264"/>
      <c r="AG41" s="264"/>
      <c r="AH41" s="264"/>
      <c r="AI41" s="264"/>
      <c r="AJ41" s="264"/>
      <c r="AK41" s="264"/>
      <c r="AL41" s="264"/>
      <c r="AM41" s="264"/>
      <c r="AN41" s="264"/>
      <c r="AO41" s="264"/>
      <c r="AP41" s="264"/>
      <c r="AQ41" s="264"/>
      <c r="AR41" s="264"/>
      <c r="AS41" s="264"/>
      <c r="AT41" s="264"/>
      <c r="AU41" s="264"/>
      <c r="AV41" s="264"/>
      <c r="AW41" s="264"/>
      <c r="AX41" s="264"/>
      <c r="AY41" s="264"/>
      <c r="AZ41" s="264"/>
      <c r="BA41" s="264"/>
      <c r="BB41" s="264"/>
      <c r="BC41" s="264"/>
      <c r="BD41" s="264"/>
      <c r="BE41" s="264"/>
      <c r="BF41" s="264"/>
      <c r="BG41" s="264"/>
      <c r="BH41" s="264"/>
      <c r="BI41" s="264"/>
      <c r="BJ41" s="264"/>
      <c r="BK41" s="264"/>
      <c r="BL41" s="264"/>
      <c r="BM41" s="264"/>
      <c r="BN41" s="264"/>
      <c r="BO41" s="264"/>
      <c r="BP41" s="264"/>
      <c r="BQ41" s="264"/>
      <c r="BR41" s="264"/>
      <c r="BS41" s="264"/>
      <c r="BT41" s="264"/>
      <c r="BU41" s="264"/>
      <c r="BV41" s="264"/>
      <c r="BW41" s="264"/>
      <c r="BX41" s="264"/>
      <c r="BY41" s="264"/>
      <c r="BZ41" s="264"/>
      <c r="CA41" s="264"/>
      <c r="CB41" s="264"/>
      <c r="CC41" s="264"/>
      <c r="CD41" s="264"/>
      <c r="CE41" s="264"/>
      <c r="CF41" s="264"/>
      <c r="CG41" s="264"/>
      <c r="CH41" s="264"/>
      <c r="CI41" s="264"/>
      <c r="CJ41" s="264"/>
      <c r="CK41" s="264"/>
      <c r="CL41" s="264"/>
      <c r="CM41" s="264"/>
      <c r="CN41" s="264"/>
      <c r="CO41" s="264"/>
      <c r="CP41" s="264"/>
      <c r="CQ41" s="264"/>
      <c r="CR41" s="264"/>
      <c r="CS41" s="264"/>
      <c r="CT41" s="264"/>
      <c r="CU41" s="264"/>
      <c r="CV41" s="264"/>
      <c r="CW41" s="264"/>
      <c r="CX41" s="264"/>
      <c r="CY41" s="264"/>
      <c r="CZ41" s="264"/>
      <c r="DA41" s="264"/>
      <c r="DB41" s="264"/>
      <c r="DC41" s="264"/>
      <c r="DD41" s="264"/>
      <c r="DE41" s="264"/>
      <c r="DF41" s="264"/>
      <c r="DG41" s="264"/>
      <c r="DH41" s="264"/>
      <c r="DI41" s="264"/>
      <c r="DJ41" s="264"/>
      <c r="DK41" s="264"/>
      <c r="DL41" s="264"/>
      <c r="DM41" s="264"/>
      <c r="DN41" s="264"/>
      <c r="DO41" s="264"/>
      <c r="DP41" s="264"/>
      <c r="DQ41" s="264"/>
      <c r="DR41" s="264"/>
      <c r="DS41" s="264"/>
      <c r="DT41" s="264"/>
      <c r="DU41" s="264"/>
      <c r="DV41" s="264"/>
      <c r="DW41" s="264"/>
      <c r="DX41" s="264"/>
      <c r="DY41" s="264"/>
      <c r="DZ41" s="264"/>
      <c r="EA41" s="264"/>
      <c r="EB41" s="264"/>
      <c r="EC41" s="264"/>
      <c r="ED41" s="264"/>
      <c r="EE41" s="264"/>
      <c r="EF41" s="264"/>
      <c r="EG41" s="264"/>
      <c r="EH41" s="264"/>
      <c r="EI41" s="264"/>
      <c r="EJ41" s="264"/>
      <c r="EK41" s="264"/>
      <c r="EL41" s="264"/>
      <c r="EM41" s="264"/>
      <c r="EN41" s="264"/>
      <c r="EO41" s="264"/>
      <c r="EP41" s="264"/>
      <c r="EQ41" s="264"/>
      <c r="ER41" s="264"/>
      <c r="ES41" s="264"/>
      <c r="ET41" s="264"/>
      <c r="EU41" s="264"/>
      <c r="EV41" s="264"/>
      <c r="EW41" s="264"/>
      <c r="EX41" s="264"/>
      <c r="EY41" s="264"/>
      <c r="EZ41" s="264"/>
      <c r="FA41" s="264"/>
      <c r="FB41" s="264"/>
      <c r="FC41" s="264"/>
      <c r="FD41" s="264"/>
      <c r="FE41" s="264"/>
      <c r="FF41" s="264"/>
      <c r="FG41" s="264"/>
      <c r="FH41" s="264"/>
      <c r="FI41" s="264"/>
      <c r="FJ41" s="264"/>
      <c r="FK41" s="264"/>
      <c r="FL41" s="264"/>
      <c r="FM41" s="264"/>
      <c r="FN41" s="264"/>
      <c r="FO41" s="264"/>
      <c r="FP41" s="264"/>
      <c r="FQ41" s="264"/>
      <c r="FR41" s="264"/>
      <c r="FS41" s="264"/>
      <c r="FT41" s="264"/>
      <c r="FU41" s="264"/>
      <c r="FV41" s="264"/>
      <c r="FW41" s="264"/>
      <c r="FX41" s="264"/>
      <c r="FY41" s="264"/>
      <c r="FZ41" s="264"/>
      <c r="GA41" s="264"/>
      <c r="GB41" s="264"/>
      <c r="GC41" s="264"/>
      <c r="GD41" s="264"/>
      <c r="GE41" s="264"/>
      <c r="GF41" s="264"/>
      <c r="GG41" s="264"/>
      <c r="GH41" s="264"/>
      <c r="GI41" s="264"/>
      <c r="GJ41" s="264"/>
      <c r="GK41" s="264"/>
      <c r="GL41" s="264"/>
      <c r="GM41" s="264"/>
      <c r="GN41" s="264"/>
      <c r="GO41" s="264"/>
      <c r="GP41" s="264"/>
      <c r="GQ41" s="264"/>
      <c r="GR41" s="264"/>
      <c r="GS41" s="264"/>
      <c r="GT41" s="264"/>
      <c r="GU41" s="264"/>
      <c r="GV41" s="264"/>
      <c r="GW41" s="264"/>
      <c r="GX41" s="264"/>
      <c r="GY41" s="264"/>
      <c r="GZ41" s="264"/>
      <c r="HA41" s="264"/>
      <c r="HB41" s="264"/>
      <c r="HC41" s="264"/>
      <c r="HD41" s="264"/>
      <c r="HE41" s="264"/>
      <c r="HF41" s="264"/>
      <c r="HG41" s="264"/>
      <c r="HH41" s="264"/>
      <c r="HI41" s="264"/>
      <c r="HJ41" s="264"/>
      <c r="HK41" s="264"/>
      <c r="HL41" s="264"/>
      <c r="HM41" s="264"/>
      <c r="HN41" s="264"/>
      <c r="HO41" s="264"/>
      <c r="HP41" s="264"/>
      <c r="HQ41" s="264"/>
      <c r="HR41" s="264"/>
      <c r="HS41" s="264"/>
      <c r="HT41" s="264"/>
      <c r="HU41" s="264"/>
      <c r="HV41" s="264"/>
      <c r="HW41" s="264"/>
      <c r="HX41" s="264"/>
      <c r="HY41" s="264"/>
      <c r="HZ41" s="264"/>
      <c r="IA41" s="264"/>
      <c r="IB41" s="264"/>
      <c r="IC41" s="264"/>
      <c r="ID41" s="264"/>
      <c r="IE41" s="264"/>
      <c r="IF41" s="264"/>
      <c r="IG41" s="264"/>
      <c r="IH41" s="264"/>
      <c r="II41" s="264"/>
      <c r="IJ41" s="264"/>
      <c r="IK41" s="264"/>
      <c r="IL41" s="264"/>
      <c r="IM41" s="264"/>
      <c r="IN41" s="264"/>
      <c r="IO41" s="264"/>
      <c r="IP41" s="264"/>
      <c r="IQ41" s="264"/>
      <c r="IR41" s="264"/>
      <c r="IS41" s="264"/>
      <c r="IT41" s="264"/>
      <c r="IU41" s="264"/>
      <c r="IV41" s="264"/>
    </row>
    <row r="42" spans="1:256" s="128" customFormat="1" ht="11.25">
      <c r="A42" s="250"/>
      <c r="B42" s="259"/>
      <c r="C42" s="250"/>
      <c r="D42" s="250"/>
      <c r="E42" s="260"/>
      <c r="F42" s="263"/>
      <c r="G42" s="261"/>
      <c r="H42" s="262"/>
      <c r="I42" s="261"/>
      <c r="J42" s="261"/>
      <c r="K42" s="263"/>
      <c r="L42" s="260"/>
      <c r="M42" s="260"/>
      <c r="N42" s="264"/>
      <c r="O42" s="264"/>
      <c r="P42" s="264"/>
      <c r="Q42" s="264"/>
      <c r="R42" s="264"/>
      <c r="S42" s="264"/>
      <c r="T42" s="264"/>
      <c r="U42" s="264"/>
      <c r="V42" s="264"/>
      <c r="W42" s="264"/>
      <c r="X42" s="264"/>
      <c r="Y42" s="264"/>
      <c r="Z42" s="264"/>
      <c r="AA42" s="264"/>
      <c r="AB42" s="264"/>
      <c r="AC42" s="264"/>
      <c r="AD42" s="264"/>
      <c r="AE42" s="264"/>
      <c r="AF42" s="264"/>
      <c r="AG42" s="264"/>
      <c r="AH42" s="264"/>
      <c r="AI42" s="264"/>
      <c r="AJ42" s="264"/>
      <c r="AK42" s="264"/>
      <c r="AL42" s="264"/>
      <c r="AM42" s="264"/>
      <c r="AN42" s="264"/>
      <c r="AO42" s="264"/>
      <c r="AP42" s="264"/>
      <c r="AQ42" s="264"/>
      <c r="AR42" s="264"/>
      <c r="AS42" s="264"/>
      <c r="AT42" s="264"/>
      <c r="AU42" s="264"/>
      <c r="AV42" s="264"/>
      <c r="AW42" s="264"/>
      <c r="AX42" s="264"/>
      <c r="AY42" s="264"/>
      <c r="AZ42" s="264"/>
      <c r="BA42" s="264"/>
      <c r="BB42" s="264"/>
      <c r="BC42" s="264"/>
      <c r="BD42" s="264"/>
      <c r="BE42" s="264"/>
      <c r="BF42" s="264"/>
      <c r="BG42" s="264"/>
      <c r="BH42" s="264"/>
      <c r="BI42" s="264"/>
      <c r="BJ42" s="264"/>
      <c r="BK42" s="264"/>
      <c r="BL42" s="264"/>
      <c r="BM42" s="264"/>
      <c r="BN42" s="264"/>
      <c r="BO42" s="264"/>
      <c r="BP42" s="264"/>
      <c r="BQ42" s="264"/>
      <c r="BR42" s="264"/>
      <c r="BS42" s="264"/>
      <c r="BT42" s="264"/>
      <c r="BU42" s="264"/>
      <c r="BV42" s="264"/>
      <c r="BW42" s="264"/>
      <c r="BX42" s="264"/>
      <c r="BY42" s="264"/>
      <c r="BZ42" s="264"/>
      <c r="CA42" s="264"/>
      <c r="CB42" s="264"/>
      <c r="CC42" s="264"/>
      <c r="CD42" s="264"/>
      <c r="CE42" s="264"/>
      <c r="CF42" s="264"/>
      <c r="CG42" s="264"/>
      <c r="CH42" s="264"/>
      <c r="CI42" s="264"/>
      <c r="CJ42" s="264"/>
      <c r="CK42" s="264"/>
      <c r="CL42" s="264"/>
      <c r="CM42" s="264"/>
      <c r="CN42" s="264"/>
      <c r="CO42" s="264"/>
      <c r="CP42" s="264"/>
      <c r="CQ42" s="264"/>
      <c r="CR42" s="264"/>
      <c r="CS42" s="264"/>
      <c r="CT42" s="264"/>
      <c r="CU42" s="264"/>
      <c r="CV42" s="264"/>
      <c r="CW42" s="264"/>
      <c r="CX42" s="264"/>
      <c r="CY42" s="264"/>
      <c r="CZ42" s="264"/>
      <c r="DA42" s="264"/>
      <c r="DB42" s="264"/>
      <c r="DC42" s="264"/>
      <c r="DD42" s="264"/>
      <c r="DE42" s="264"/>
      <c r="DF42" s="264"/>
      <c r="DG42" s="264"/>
      <c r="DH42" s="264"/>
      <c r="DI42" s="264"/>
      <c r="DJ42" s="264"/>
      <c r="DK42" s="264"/>
      <c r="DL42" s="264"/>
      <c r="DM42" s="264"/>
      <c r="DN42" s="264"/>
      <c r="DO42" s="264"/>
      <c r="DP42" s="264"/>
      <c r="DQ42" s="264"/>
      <c r="DR42" s="264"/>
      <c r="DS42" s="264"/>
      <c r="DT42" s="264"/>
      <c r="DU42" s="264"/>
      <c r="DV42" s="264"/>
      <c r="DW42" s="264"/>
      <c r="DX42" s="264"/>
      <c r="DY42" s="264"/>
      <c r="DZ42" s="264"/>
      <c r="EA42" s="264"/>
      <c r="EB42" s="264"/>
      <c r="EC42" s="264"/>
      <c r="ED42" s="264"/>
      <c r="EE42" s="264"/>
      <c r="EF42" s="264"/>
      <c r="EG42" s="264"/>
      <c r="EH42" s="264"/>
      <c r="EI42" s="264"/>
      <c r="EJ42" s="264"/>
      <c r="EK42" s="264"/>
      <c r="EL42" s="264"/>
      <c r="EM42" s="264"/>
      <c r="EN42" s="264"/>
      <c r="EO42" s="264"/>
      <c r="EP42" s="264"/>
      <c r="EQ42" s="264"/>
      <c r="ER42" s="264"/>
      <c r="ES42" s="264"/>
      <c r="ET42" s="264"/>
      <c r="EU42" s="264"/>
      <c r="EV42" s="264"/>
      <c r="EW42" s="264"/>
      <c r="EX42" s="264"/>
      <c r="EY42" s="264"/>
      <c r="EZ42" s="264"/>
      <c r="FA42" s="264"/>
      <c r="FB42" s="264"/>
      <c r="FC42" s="264"/>
      <c r="FD42" s="264"/>
      <c r="FE42" s="264"/>
      <c r="FF42" s="264"/>
      <c r="FG42" s="264"/>
      <c r="FH42" s="264"/>
      <c r="FI42" s="264"/>
      <c r="FJ42" s="264"/>
      <c r="FK42" s="264"/>
      <c r="FL42" s="264"/>
      <c r="FM42" s="264"/>
      <c r="FN42" s="264"/>
      <c r="FO42" s="264"/>
      <c r="FP42" s="264"/>
      <c r="FQ42" s="264"/>
      <c r="FR42" s="264"/>
      <c r="FS42" s="264"/>
      <c r="FT42" s="264"/>
      <c r="FU42" s="264"/>
      <c r="FV42" s="264"/>
      <c r="FW42" s="264"/>
      <c r="FX42" s="264"/>
      <c r="FY42" s="264"/>
      <c r="FZ42" s="264"/>
      <c r="GA42" s="264"/>
      <c r="GB42" s="264"/>
      <c r="GC42" s="264"/>
      <c r="GD42" s="264"/>
      <c r="GE42" s="264"/>
      <c r="GF42" s="264"/>
      <c r="GG42" s="264"/>
      <c r="GH42" s="264"/>
      <c r="GI42" s="264"/>
      <c r="GJ42" s="264"/>
      <c r="GK42" s="264"/>
      <c r="GL42" s="264"/>
      <c r="GM42" s="264"/>
      <c r="GN42" s="264"/>
      <c r="GO42" s="264"/>
      <c r="GP42" s="264"/>
      <c r="GQ42" s="264"/>
      <c r="GR42" s="264"/>
      <c r="GS42" s="264"/>
      <c r="GT42" s="264"/>
      <c r="GU42" s="264"/>
      <c r="GV42" s="264"/>
      <c r="GW42" s="264"/>
      <c r="GX42" s="264"/>
      <c r="GY42" s="264"/>
      <c r="GZ42" s="264"/>
      <c r="HA42" s="264"/>
      <c r="HB42" s="264"/>
      <c r="HC42" s="264"/>
      <c r="HD42" s="264"/>
      <c r="HE42" s="264"/>
      <c r="HF42" s="264"/>
      <c r="HG42" s="264"/>
      <c r="HH42" s="264"/>
      <c r="HI42" s="264"/>
      <c r="HJ42" s="264"/>
      <c r="HK42" s="264"/>
      <c r="HL42" s="264"/>
      <c r="HM42" s="264"/>
      <c r="HN42" s="264"/>
      <c r="HO42" s="264"/>
      <c r="HP42" s="264"/>
      <c r="HQ42" s="264"/>
      <c r="HR42" s="264"/>
      <c r="HS42" s="264"/>
      <c r="HT42" s="264"/>
      <c r="HU42" s="264"/>
      <c r="HV42" s="264"/>
      <c r="HW42" s="264"/>
      <c r="HX42" s="264"/>
      <c r="HY42" s="264"/>
      <c r="HZ42" s="264"/>
      <c r="IA42" s="264"/>
      <c r="IB42" s="264"/>
      <c r="IC42" s="264"/>
      <c r="ID42" s="264"/>
      <c r="IE42" s="264"/>
      <c r="IF42" s="264"/>
      <c r="IG42" s="264"/>
      <c r="IH42" s="264"/>
      <c r="II42" s="264"/>
      <c r="IJ42" s="264"/>
      <c r="IK42" s="264"/>
      <c r="IL42" s="264"/>
      <c r="IM42" s="264"/>
      <c r="IN42" s="264"/>
      <c r="IO42" s="264"/>
      <c r="IP42" s="264"/>
      <c r="IQ42" s="264"/>
      <c r="IR42" s="264"/>
      <c r="IS42" s="264"/>
      <c r="IT42" s="264"/>
      <c r="IU42" s="264"/>
      <c r="IV42" s="264"/>
    </row>
    <row r="43" spans="1:256" s="128" customFormat="1" ht="11.25">
      <c r="A43" s="250"/>
      <c r="B43" s="259"/>
      <c r="C43" s="250"/>
      <c r="D43" s="250"/>
      <c r="E43" s="260"/>
      <c r="F43" s="263"/>
      <c r="G43" s="261"/>
      <c r="H43" s="262"/>
      <c r="I43" s="261"/>
      <c r="J43" s="261"/>
      <c r="K43" s="263"/>
      <c r="L43" s="260"/>
      <c r="M43" s="260"/>
      <c r="N43" s="264"/>
      <c r="O43" s="264"/>
      <c r="P43" s="264"/>
      <c r="Q43" s="264"/>
      <c r="R43" s="264"/>
      <c r="S43" s="264"/>
      <c r="T43" s="264"/>
      <c r="U43" s="264"/>
      <c r="V43" s="264"/>
      <c r="W43" s="264"/>
      <c r="X43" s="264"/>
      <c r="Y43" s="264"/>
      <c r="Z43" s="264"/>
      <c r="AA43" s="264"/>
      <c r="AB43" s="264"/>
      <c r="AC43" s="264"/>
      <c r="AD43" s="264"/>
      <c r="AE43" s="264"/>
      <c r="AF43" s="264"/>
      <c r="AG43" s="264"/>
      <c r="AH43" s="264"/>
      <c r="AI43" s="264"/>
      <c r="AJ43" s="264"/>
      <c r="AK43" s="264"/>
      <c r="AL43" s="264"/>
      <c r="AM43" s="264"/>
      <c r="AN43" s="264"/>
      <c r="AO43" s="264"/>
      <c r="AP43" s="264"/>
      <c r="AQ43" s="264"/>
      <c r="AR43" s="264"/>
      <c r="AS43" s="264"/>
      <c r="AT43" s="264"/>
      <c r="AU43" s="264"/>
      <c r="AV43" s="264"/>
      <c r="AW43" s="264"/>
      <c r="AX43" s="264"/>
      <c r="AY43" s="264"/>
      <c r="AZ43" s="264"/>
      <c r="BA43" s="264"/>
      <c r="BB43" s="264"/>
      <c r="BC43" s="264"/>
      <c r="BD43" s="264"/>
      <c r="BE43" s="264"/>
      <c r="BF43" s="264"/>
      <c r="BG43" s="264"/>
      <c r="BH43" s="264"/>
      <c r="BI43" s="264"/>
      <c r="BJ43" s="264"/>
      <c r="BK43" s="264"/>
      <c r="BL43" s="264"/>
      <c r="BM43" s="264"/>
      <c r="BN43" s="264"/>
      <c r="BO43" s="264"/>
      <c r="BP43" s="264"/>
      <c r="BQ43" s="264"/>
      <c r="BR43" s="264"/>
      <c r="BS43" s="264"/>
      <c r="BT43" s="264"/>
      <c r="BU43" s="264"/>
      <c r="BV43" s="264"/>
      <c r="BW43" s="264"/>
      <c r="BX43" s="264"/>
      <c r="BY43" s="264"/>
      <c r="BZ43" s="264"/>
      <c r="CA43" s="264"/>
      <c r="CB43" s="264"/>
      <c r="CC43" s="264"/>
      <c r="CD43" s="264"/>
      <c r="CE43" s="264"/>
      <c r="CF43" s="264"/>
      <c r="CG43" s="264"/>
      <c r="CH43" s="264"/>
      <c r="CI43" s="264"/>
      <c r="CJ43" s="264"/>
      <c r="CK43" s="264"/>
      <c r="CL43" s="264"/>
      <c r="CM43" s="264"/>
      <c r="CN43" s="264"/>
      <c r="CO43" s="264"/>
      <c r="CP43" s="264"/>
      <c r="CQ43" s="264"/>
      <c r="CR43" s="264"/>
      <c r="CS43" s="264"/>
      <c r="CT43" s="264"/>
      <c r="CU43" s="264"/>
      <c r="CV43" s="264"/>
      <c r="CW43" s="264"/>
      <c r="CX43" s="264"/>
      <c r="CY43" s="264"/>
      <c r="CZ43" s="264"/>
      <c r="DA43" s="264"/>
      <c r="DB43" s="264"/>
      <c r="DC43" s="264"/>
      <c r="DD43" s="264"/>
      <c r="DE43" s="264"/>
      <c r="DF43" s="264"/>
      <c r="DG43" s="264"/>
      <c r="DH43" s="264"/>
      <c r="DI43" s="264"/>
      <c r="DJ43" s="264"/>
      <c r="DK43" s="264"/>
      <c r="DL43" s="264"/>
      <c r="DM43" s="264"/>
      <c r="DN43" s="264"/>
      <c r="DO43" s="264"/>
      <c r="DP43" s="264"/>
      <c r="DQ43" s="264"/>
      <c r="DR43" s="264"/>
      <c r="DS43" s="264"/>
      <c r="DT43" s="264"/>
      <c r="DU43" s="264"/>
      <c r="DV43" s="264"/>
      <c r="DW43" s="264"/>
      <c r="DX43" s="264"/>
      <c r="DY43" s="264"/>
      <c r="DZ43" s="264"/>
      <c r="EA43" s="264"/>
      <c r="EB43" s="264"/>
      <c r="EC43" s="264"/>
      <c r="ED43" s="264"/>
      <c r="EE43" s="264"/>
      <c r="EF43" s="264"/>
      <c r="EG43" s="264"/>
      <c r="EH43" s="264"/>
      <c r="EI43" s="264"/>
      <c r="EJ43" s="264"/>
      <c r="EK43" s="264"/>
      <c r="EL43" s="264"/>
      <c r="EM43" s="264"/>
      <c r="EN43" s="264"/>
      <c r="EO43" s="264"/>
      <c r="EP43" s="264"/>
      <c r="EQ43" s="264"/>
      <c r="ER43" s="264"/>
      <c r="ES43" s="264"/>
      <c r="ET43" s="264"/>
      <c r="EU43" s="264"/>
      <c r="EV43" s="264"/>
      <c r="EW43" s="264"/>
      <c r="EX43" s="264"/>
      <c r="EY43" s="264"/>
      <c r="EZ43" s="264"/>
      <c r="FA43" s="264"/>
      <c r="FB43" s="264"/>
      <c r="FC43" s="264"/>
      <c r="FD43" s="264"/>
      <c r="FE43" s="264"/>
      <c r="FF43" s="264"/>
      <c r="FG43" s="264"/>
      <c r="FH43" s="264"/>
      <c r="FI43" s="264"/>
      <c r="FJ43" s="264"/>
      <c r="FK43" s="264"/>
      <c r="FL43" s="264"/>
      <c r="FM43" s="264"/>
      <c r="FN43" s="264"/>
      <c r="FO43" s="264"/>
      <c r="FP43" s="264"/>
      <c r="FQ43" s="264"/>
      <c r="FR43" s="264"/>
      <c r="FS43" s="264"/>
      <c r="FT43" s="264"/>
      <c r="FU43" s="264"/>
      <c r="FV43" s="264"/>
      <c r="FW43" s="264"/>
      <c r="FX43" s="264"/>
      <c r="FY43" s="264"/>
      <c r="FZ43" s="264"/>
      <c r="GA43" s="264"/>
      <c r="GB43" s="264"/>
      <c r="GC43" s="264"/>
      <c r="GD43" s="264"/>
      <c r="GE43" s="264"/>
      <c r="GF43" s="264"/>
      <c r="GG43" s="264"/>
      <c r="GH43" s="264"/>
      <c r="GI43" s="264"/>
      <c r="GJ43" s="264"/>
      <c r="GK43" s="264"/>
      <c r="GL43" s="264"/>
      <c r="GM43" s="264"/>
      <c r="GN43" s="264"/>
      <c r="GO43" s="264"/>
      <c r="GP43" s="264"/>
      <c r="GQ43" s="264"/>
      <c r="GR43" s="264"/>
      <c r="GS43" s="264"/>
      <c r="GT43" s="264"/>
      <c r="GU43" s="264"/>
      <c r="GV43" s="264"/>
      <c r="GW43" s="264"/>
      <c r="GX43" s="264"/>
      <c r="GY43" s="264"/>
      <c r="GZ43" s="264"/>
      <c r="HA43" s="264"/>
      <c r="HB43" s="264"/>
      <c r="HC43" s="264"/>
      <c r="HD43" s="264"/>
      <c r="HE43" s="264"/>
      <c r="HF43" s="264"/>
      <c r="HG43" s="264"/>
      <c r="HH43" s="264"/>
      <c r="HI43" s="264"/>
      <c r="HJ43" s="264"/>
      <c r="HK43" s="264"/>
      <c r="HL43" s="264"/>
      <c r="HM43" s="264"/>
      <c r="HN43" s="264"/>
      <c r="HO43" s="264"/>
      <c r="HP43" s="264"/>
      <c r="HQ43" s="264"/>
      <c r="HR43" s="264"/>
      <c r="HS43" s="264"/>
      <c r="HT43" s="264"/>
      <c r="HU43" s="264"/>
      <c r="HV43" s="264"/>
      <c r="HW43" s="264"/>
      <c r="HX43" s="264"/>
      <c r="HY43" s="264"/>
      <c r="HZ43" s="264"/>
      <c r="IA43" s="264"/>
      <c r="IB43" s="264"/>
      <c r="IC43" s="264"/>
      <c r="ID43" s="264"/>
      <c r="IE43" s="264"/>
      <c r="IF43" s="264"/>
      <c r="IG43" s="264"/>
      <c r="IH43" s="264"/>
      <c r="II43" s="264"/>
      <c r="IJ43" s="264"/>
      <c r="IK43" s="264"/>
      <c r="IL43" s="264"/>
      <c r="IM43" s="264"/>
      <c r="IN43" s="264"/>
      <c r="IO43" s="264"/>
      <c r="IP43" s="264"/>
      <c r="IQ43" s="264"/>
      <c r="IR43" s="264"/>
      <c r="IS43" s="264"/>
      <c r="IT43" s="264"/>
      <c r="IU43" s="264"/>
      <c r="IV43" s="264"/>
    </row>
    <row r="44" spans="1:256" s="128" customFormat="1" ht="11.25">
      <c r="C44" s="27"/>
      <c r="D44" s="27"/>
      <c r="F44" s="140"/>
      <c r="G44" s="140"/>
      <c r="H44" s="140"/>
      <c r="I44" s="140"/>
      <c r="J44" s="140"/>
      <c r="K44" s="140"/>
    </row>
    <row r="45" spans="1:256" s="128" customFormat="1" ht="11.25">
      <c r="C45" s="27"/>
      <c r="D45" s="27"/>
      <c r="F45" s="140"/>
      <c r="G45" s="140"/>
      <c r="H45" s="140"/>
      <c r="I45" s="140"/>
      <c r="J45" s="140"/>
      <c r="K45" s="140"/>
    </row>
    <row r="46" spans="1:256" s="128" customFormat="1" ht="11.25">
      <c r="C46" s="27"/>
      <c r="D46" s="27"/>
      <c r="F46" s="140"/>
      <c r="G46" s="140"/>
      <c r="H46" s="140"/>
      <c r="I46" s="140"/>
      <c r="J46" s="140"/>
      <c r="K46" s="140"/>
    </row>
    <row r="47" spans="1:256" s="128" customFormat="1" ht="11.25">
      <c r="C47" s="27"/>
      <c r="D47" s="27"/>
      <c r="F47" s="140"/>
      <c r="G47" s="140"/>
      <c r="H47" s="140"/>
      <c r="I47" s="140"/>
      <c r="J47" s="140"/>
      <c r="K47" s="140"/>
    </row>
    <row r="48" spans="1:256" s="128" customFormat="1" ht="11.25">
      <c r="C48" s="27"/>
      <c r="D48" s="27"/>
      <c r="F48" s="140"/>
      <c r="G48" s="140"/>
      <c r="H48" s="140"/>
      <c r="I48" s="140"/>
      <c r="J48" s="140"/>
      <c r="K48" s="140"/>
    </row>
    <row r="49" spans="3:11" s="128" customFormat="1" ht="11.25">
      <c r="C49" s="27"/>
      <c r="D49" s="27"/>
      <c r="F49" s="140"/>
      <c r="G49" s="140"/>
      <c r="H49" s="140"/>
      <c r="I49" s="140"/>
      <c r="J49" s="140"/>
      <c r="K49" s="140"/>
    </row>
    <row r="50" spans="3:11" s="128" customFormat="1" ht="11.25">
      <c r="C50" s="27"/>
      <c r="D50" s="27"/>
      <c r="F50" s="140"/>
      <c r="G50" s="140"/>
      <c r="H50" s="140"/>
      <c r="I50" s="140"/>
      <c r="J50" s="140"/>
      <c r="K50" s="140"/>
    </row>
    <row r="51" spans="3:11" s="128" customFormat="1" ht="11.25">
      <c r="C51" s="27"/>
      <c r="D51" s="27"/>
      <c r="F51" s="140"/>
      <c r="G51" s="140"/>
      <c r="H51" s="140"/>
      <c r="I51" s="140"/>
      <c r="J51" s="140"/>
      <c r="K51" s="140"/>
    </row>
    <row r="52" spans="3:11" s="128" customFormat="1" ht="11.25">
      <c r="C52" s="27"/>
      <c r="D52" s="27"/>
      <c r="F52" s="140"/>
      <c r="G52" s="140"/>
      <c r="H52" s="140"/>
      <c r="I52" s="140"/>
      <c r="J52" s="140"/>
      <c r="K52" s="140"/>
    </row>
    <row r="53" spans="3:11" s="128" customFormat="1" ht="11.25">
      <c r="C53" s="27"/>
      <c r="D53" s="27"/>
      <c r="F53" s="140"/>
      <c r="G53" s="140"/>
      <c r="H53" s="140"/>
      <c r="I53" s="140"/>
      <c r="J53" s="140"/>
      <c r="K53" s="140"/>
    </row>
    <row r="54" spans="3:11" s="128" customFormat="1" ht="11.25">
      <c r="C54" s="27"/>
      <c r="D54" s="27"/>
    </row>
    <row r="55" spans="3:11" s="128" customFormat="1" ht="11.25">
      <c r="C55" s="27"/>
      <c r="D55" s="27"/>
    </row>
    <row r="56" spans="3:11" s="128" customFormat="1" ht="11.25">
      <c r="C56" s="27"/>
      <c r="D56" s="27"/>
    </row>
    <row r="57" spans="3:11" s="128" customFormat="1" ht="11.25">
      <c r="C57" s="27"/>
      <c r="D57" s="27"/>
    </row>
    <row r="58" spans="3:11" s="128" customFormat="1" ht="11.25">
      <c r="C58" s="27"/>
      <c r="D58" s="27"/>
    </row>
    <row r="59" spans="3:11" s="128" customFormat="1" ht="11.25">
      <c r="C59" s="27"/>
      <c r="D59" s="27"/>
    </row>
    <row r="60" spans="3:11" s="128" customFormat="1" ht="11.25">
      <c r="C60" s="27"/>
      <c r="D60" s="27"/>
    </row>
    <row r="61" spans="3:11" s="128" customFormat="1" ht="11.25">
      <c r="C61" s="27"/>
      <c r="D61" s="27"/>
    </row>
    <row r="62" spans="3:11" s="128" customFormat="1" ht="11.25">
      <c r="C62" s="27"/>
      <c r="D62" s="27"/>
    </row>
    <row r="63" spans="3:11" s="128" customFormat="1" ht="11.25">
      <c r="C63" s="27"/>
      <c r="D63" s="27"/>
    </row>
    <row r="64" spans="3:11" s="128" customFormat="1" ht="11.25">
      <c r="C64" s="27"/>
      <c r="D64" s="27"/>
    </row>
  </sheetData>
  <mergeCells count="1">
    <mergeCell ref="K1:M1"/>
  </mergeCells>
  <pageMargins left="0.78749999999999998" right="0.78749999999999998" top="0.78749999999999998" bottom="0.78749999999999998" header="0.511811023622047" footer="0.511811023622047"/>
  <pageSetup paperSize="9" scale="68" orientation="landscape"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J7"/>
  <sheetViews>
    <sheetView zoomScaleNormal="100" workbookViewId="0">
      <selection activeCell="K9" sqref="K9"/>
    </sheetView>
  </sheetViews>
  <sheetFormatPr defaultColWidth="11.5703125" defaultRowHeight="12.75"/>
  <cols>
    <col min="1" max="1" width="3.85546875" style="3" customWidth="1"/>
    <col min="2" max="2" width="43.28515625" style="3" customWidth="1"/>
    <col min="3" max="4" width="11.5703125" style="3"/>
    <col min="5" max="5" width="14.28515625" style="3" customWidth="1"/>
    <col min="6" max="6" width="14.5703125" style="3" customWidth="1"/>
    <col min="7" max="12" width="11.5703125" style="3"/>
    <col min="13" max="13" width="14.28515625" style="3" customWidth="1"/>
    <col min="14" max="16384" width="11.5703125" style="3"/>
  </cols>
  <sheetData>
    <row r="1" spans="1:36">
      <c r="B1" s="3" t="s">
        <v>596</v>
      </c>
      <c r="L1" s="353" t="s">
        <v>597</v>
      </c>
      <c r="M1" s="353"/>
    </row>
    <row r="3" spans="1:36" s="4" customFormat="1">
      <c r="B3" s="267" t="s">
        <v>577</v>
      </c>
    </row>
    <row r="4" spans="1:36" s="269" customFormat="1" ht="45">
      <c r="A4" s="158" t="s">
        <v>1</v>
      </c>
      <c r="B4" s="32" t="s">
        <v>41</v>
      </c>
      <c r="C4" s="137" t="s">
        <v>3</v>
      </c>
      <c r="D4" s="137" t="s">
        <v>4</v>
      </c>
      <c r="E4" s="32" t="s">
        <v>5</v>
      </c>
      <c r="F4" s="32" t="s">
        <v>6</v>
      </c>
      <c r="G4" s="32" t="s">
        <v>7</v>
      </c>
      <c r="H4" s="33" t="s">
        <v>8</v>
      </c>
      <c r="I4" s="32" t="s">
        <v>9</v>
      </c>
      <c r="J4" s="32" t="s">
        <v>10</v>
      </c>
      <c r="K4" s="33" t="s">
        <v>11</v>
      </c>
      <c r="L4" s="32" t="s">
        <v>12</v>
      </c>
      <c r="M4" s="32" t="s">
        <v>13</v>
      </c>
      <c r="N4" s="29"/>
      <c r="O4" s="29"/>
      <c r="P4" s="29"/>
      <c r="Q4" s="29"/>
      <c r="R4" s="29"/>
      <c r="S4" s="29"/>
      <c r="T4" s="29"/>
      <c r="U4" s="29"/>
      <c r="V4" s="29"/>
      <c r="W4" s="29"/>
      <c r="X4" s="29"/>
      <c r="Y4" s="29"/>
      <c r="Z4" s="29"/>
      <c r="AA4" s="29"/>
      <c r="AB4" s="29"/>
      <c r="AC4" s="29"/>
      <c r="AD4" s="29"/>
      <c r="AE4" s="29"/>
      <c r="AF4" s="29"/>
      <c r="AG4" s="29"/>
      <c r="AH4" s="29"/>
      <c r="AI4" s="29"/>
      <c r="AJ4" s="268"/>
    </row>
    <row r="5" spans="1:36" s="128" customFormat="1" ht="39.75" customHeight="1">
      <c r="A5" s="137">
        <v>1</v>
      </c>
      <c r="B5" s="125" t="s">
        <v>578</v>
      </c>
      <c r="C5" s="137" t="s">
        <v>197</v>
      </c>
      <c r="D5" s="137">
        <v>10</v>
      </c>
      <c r="E5" s="126"/>
      <c r="F5" s="126"/>
      <c r="G5" s="126"/>
      <c r="H5" s="126"/>
      <c r="I5" s="127"/>
      <c r="J5" s="127"/>
      <c r="K5" s="127"/>
      <c r="L5" s="126"/>
      <c r="M5" s="126"/>
    </row>
    <row r="6" spans="1:36" s="128" customFormat="1" ht="45" customHeight="1">
      <c r="A6" s="137">
        <v>2</v>
      </c>
      <c r="B6" s="125" t="s">
        <v>579</v>
      </c>
      <c r="C6" s="137" t="s">
        <v>197</v>
      </c>
      <c r="D6" s="137">
        <v>10</v>
      </c>
      <c r="E6" s="126"/>
      <c r="F6" s="126"/>
      <c r="G6" s="126"/>
      <c r="H6" s="126"/>
      <c r="I6" s="127"/>
      <c r="J6" s="127"/>
      <c r="K6" s="127"/>
      <c r="L6" s="126"/>
      <c r="M6" s="126"/>
    </row>
    <row r="7" spans="1:36">
      <c r="H7" s="110" t="s">
        <v>594</v>
      </c>
      <c r="I7" s="127"/>
      <c r="J7" s="127"/>
      <c r="K7" s="127"/>
    </row>
  </sheetData>
  <mergeCells count="1">
    <mergeCell ref="L1:M1"/>
  </mergeCells>
  <pageMargins left="0.78749999999999998" right="0.78749999999999998" top="0.78749999999999998" bottom="0.78749999999999998" header="0.511811023622047" footer="0.511811023622047"/>
  <pageSetup paperSize="9" scale="69" orientation="landscape" horizontalDpi="300" verticalDpi="30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V40"/>
  <sheetViews>
    <sheetView topLeftCell="A6" zoomScaleNormal="100" workbookViewId="0">
      <selection activeCell="B10" sqref="B10"/>
    </sheetView>
  </sheetViews>
  <sheetFormatPr defaultColWidth="11.5703125" defaultRowHeight="12.75"/>
  <cols>
    <col min="1" max="1" width="4.5703125" style="3" customWidth="1"/>
    <col min="2" max="2" width="42.42578125" style="3" customWidth="1"/>
    <col min="3" max="3" width="5.85546875" style="3" customWidth="1"/>
    <col min="4" max="4" width="8.5703125" style="3" customWidth="1"/>
    <col min="5" max="5" width="15" style="3" customWidth="1"/>
    <col min="6" max="6" width="13.28515625" style="3" customWidth="1"/>
    <col min="7" max="12" width="11.5703125" style="3"/>
    <col min="13" max="13" width="17.28515625" style="3" customWidth="1"/>
    <col min="14" max="16384" width="11.5703125" style="3"/>
  </cols>
  <sheetData>
    <row r="1" spans="1:256">
      <c r="B1" s="3" t="s">
        <v>596</v>
      </c>
      <c r="K1" s="353" t="s">
        <v>597</v>
      </c>
      <c r="L1" s="353"/>
      <c r="M1" s="353"/>
    </row>
    <row r="3" spans="1:256" s="4" customFormat="1">
      <c r="B3" s="267" t="s">
        <v>580</v>
      </c>
    </row>
    <row r="4" spans="1:256" s="29" customFormat="1" ht="45">
      <c r="A4" s="158" t="s">
        <v>1</v>
      </c>
      <c r="B4" s="32" t="s">
        <v>41</v>
      </c>
      <c r="C4" s="137" t="s">
        <v>3</v>
      </c>
      <c r="D4" s="137" t="s">
        <v>4</v>
      </c>
      <c r="E4" s="32" t="s">
        <v>5</v>
      </c>
      <c r="F4" s="32" t="s">
        <v>6</v>
      </c>
      <c r="G4" s="32" t="s">
        <v>7</v>
      </c>
      <c r="H4" s="33" t="s">
        <v>8</v>
      </c>
      <c r="I4" s="32" t="s">
        <v>9</v>
      </c>
      <c r="J4" s="32" t="s">
        <v>10</v>
      </c>
      <c r="K4" s="33" t="s">
        <v>11</v>
      </c>
      <c r="L4" s="32" t="s">
        <v>12</v>
      </c>
      <c r="M4" s="32" t="s">
        <v>13</v>
      </c>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row>
    <row r="5" spans="1:256" s="128" customFormat="1" ht="26.25" customHeight="1">
      <c r="A5" s="174">
        <v>1</v>
      </c>
      <c r="B5" s="270" t="s">
        <v>581</v>
      </c>
      <c r="C5" s="174" t="s">
        <v>17</v>
      </c>
      <c r="D5" s="174">
        <v>3200</v>
      </c>
      <c r="E5" s="271"/>
      <c r="F5" s="271"/>
      <c r="G5" s="272"/>
      <c r="H5" s="271"/>
      <c r="I5" s="271"/>
      <c r="J5" s="271"/>
      <c r="K5" s="174"/>
      <c r="L5" s="273"/>
      <c r="M5" s="270"/>
      <c r="N5" s="274"/>
    </row>
    <row r="6" spans="1:256" s="128" customFormat="1" ht="164.25" customHeight="1">
      <c r="A6" s="275">
        <v>2</v>
      </c>
      <c r="B6" s="276" t="s">
        <v>582</v>
      </c>
      <c r="C6" s="277" t="s">
        <v>197</v>
      </c>
      <c r="D6" s="277">
        <v>150</v>
      </c>
      <c r="E6" s="278"/>
      <c r="F6" s="278"/>
      <c r="G6" s="279"/>
      <c r="H6" s="280"/>
      <c r="I6" s="271"/>
      <c r="J6" s="271"/>
      <c r="K6" s="174"/>
      <c r="L6" s="126"/>
      <c r="M6" s="126"/>
    </row>
    <row r="7" spans="1:256" s="128" customFormat="1" ht="120" customHeight="1">
      <c r="A7" s="135">
        <v>3</v>
      </c>
      <c r="B7" s="38" t="s">
        <v>583</v>
      </c>
      <c r="C7" s="139" t="s">
        <v>197</v>
      </c>
      <c r="D7" s="139">
        <v>50</v>
      </c>
      <c r="E7" s="278"/>
      <c r="F7" s="278"/>
      <c r="G7" s="281"/>
      <c r="H7" s="282"/>
      <c r="I7" s="271"/>
      <c r="J7" s="271"/>
      <c r="K7" s="174"/>
      <c r="L7" s="126"/>
      <c r="M7" s="126"/>
    </row>
    <row r="8" spans="1:256" s="128" customFormat="1" ht="188.25" customHeight="1">
      <c r="A8" s="135">
        <v>4</v>
      </c>
      <c r="B8" s="38" t="s">
        <v>615</v>
      </c>
      <c r="C8" s="139" t="s">
        <v>197</v>
      </c>
      <c r="D8" s="139">
        <v>50</v>
      </c>
      <c r="E8" s="283"/>
      <c r="F8" s="283"/>
      <c r="G8" s="284"/>
      <c r="H8" s="282"/>
      <c r="I8" s="271"/>
      <c r="J8" s="271"/>
      <c r="K8" s="174"/>
      <c r="L8" s="126"/>
      <c r="M8" s="126"/>
    </row>
    <row r="9" spans="1:256" s="128" customFormat="1" ht="88.5" customHeight="1">
      <c r="A9" s="135">
        <v>5</v>
      </c>
      <c r="B9" s="136" t="s">
        <v>616</v>
      </c>
      <c r="C9" s="139" t="s">
        <v>17</v>
      </c>
      <c r="D9" s="139">
        <v>100</v>
      </c>
      <c r="E9" s="283"/>
      <c r="F9" s="283"/>
      <c r="G9" s="281"/>
      <c r="H9" s="282"/>
      <c r="I9" s="271"/>
      <c r="J9" s="271"/>
      <c r="K9" s="174"/>
      <c r="L9" s="126"/>
      <c r="M9" s="126"/>
    </row>
    <row r="10" spans="1:256" s="128" customFormat="1" ht="11.25">
      <c r="E10" s="140"/>
      <c r="F10" s="140"/>
      <c r="H10" s="128" t="s">
        <v>594</v>
      </c>
      <c r="I10" s="127"/>
      <c r="J10" s="127"/>
      <c r="K10" s="127"/>
    </row>
    <row r="11" spans="1:256">
      <c r="E11" s="285"/>
      <c r="F11" s="285"/>
    </row>
    <row r="12" spans="1:256">
      <c r="E12" s="285"/>
      <c r="F12" s="285"/>
    </row>
    <row r="13" spans="1:256">
      <c r="E13" s="285"/>
      <c r="F13" s="285"/>
    </row>
    <row r="14" spans="1:256">
      <c r="E14" s="285"/>
      <c r="F14" s="285"/>
    </row>
    <row r="15" spans="1:256">
      <c r="E15" s="285"/>
      <c r="F15" s="285"/>
    </row>
    <row r="16" spans="1:256">
      <c r="E16" s="285"/>
      <c r="F16" s="285"/>
    </row>
    <row r="17" spans="5:6">
      <c r="E17" s="285"/>
      <c r="F17" s="285"/>
    </row>
    <row r="18" spans="5:6">
      <c r="E18" s="285"/>
      <c r="F18" s="285"/>
    </row>
    <row r="19" spans="5:6">
      <c r="E19" s="285"/>
      <c r="F19" s="285"/>
    </row>
    <row r="20" spans="5:6">
      <c r="E20" s="285"/>
      <c r="F20" s="285"/>
    </row>
    <row r="21" spans="5:6">
      <c r="E21" s="285"/>
      <c r="F21" s="285"/>
    </row>
    <row r="22" spans="5:6">
      <c r="E22" s="285"/>
      <c r="F22" s="285"/>
    </row>
    <row r="23" spans="5:6">
      <c r="E23" s="285"/>
      <c r="F23" s="285"/>
    </row>
    <row r="24" spans="5:6">
      <c r="E24" s="285"/>
      <c r="F24" s="285"/>
    </row>
    <row r="25" spans="5:6">
      <c r="E25" s="285"/>
      <c r="F25" s="285"/>
    </row>
    <row r="26" spans="5:6">
      <c r="E26" s="285"/>
      <c r="F26" s="285"/>
    </row>
    <row r="27" spans="5:6">
      <c r="E27" s="285"/>
      <c r="F27" s="285"/>
    </row>
    <row r="28" spans="5:6">
      <c r="E28" s="285"/>
      <c r="F28" s="285"/>
    </row>
    <row r="29" spans="5:6">
      <c r="E29" s="285"/>
      <c r="F29" s="285"/>
    </row>
    <row r="30" spans="5:6">
      <c r="E30" s="285"/>
      <c r="F30" s="285"/>
    </row>
    <row r="31" spans="5:6">
      <c r="E31" s="285"/>
      <c r="F31" s="285"/>
    </row>
    <row r="32" spans="5:6">
      <c r="E32" s="285"/>
      <c r="F32" s="285"/>
    </row>
    <row r="33" spans="5:6">
      <c r="E33" s="285"/>
      <c r="F33" s="285"/>
    </row>
    <row r="34" spans="5:6">
      <c r="E34" s="285"/>
      <c r="F34" s="285"/>
    </row>
    <row r="35" spans="5:6">
      <c r="E35" s="285"/>
      <c r="F35" s="285"/>
    </row>
    <row r="36" spans="5:6">
      <c r="E36" s="285"/>
      <c r="F36" s="285"/>
    </row>
    <row r="37" spans="5:6">
      <c r="E37" s="285"/>
      <c r="F37" s="285"/>
    </row>
    <row r="38" spans="5:6">
      <c r="E38" s="285"/>
      <c r="F38" s="285"/>
    </row>
    <row r="39" spans="5:6">
      <c r="E39" s="285"/>
      <c r="F39" s="285"/>
    </row>
    <row r="40" spans="5:6">
      <c r="E40" s="285"/>
      <c r="F40" s="285"/>
    </row>
  </sheetData>
  <mergeCells count="1">
    <mergeCell ref="K1:M1"/>
  </mergeCells>
  <pageMargins left="0.78749999999999998" right="0.78749999999999998" top="0.78749999999999998" bottom="0.78749999999999998" header="0.511811023622047" footer="0.511811023622047"/>
  <pageSetup paperSize="9" scale="73" orientation="landscape" horizontalDpi="300" verticalDpi="30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V10"/>
  <sheetViews>
    <sheetView zoomScaleNormal="100" workbookViewId="0">
      <selection activeCell="H11" sqref="H11"/>
    </sheetView>
  </sheetViews>
  <sheetFormatPr defaultColWidth="11.5703125" defaultRowHeight="12.75"/>
  <cols>
    <col min="1" max="1" width="4.42578125" style="15" customWidth="1"/>
    <col min="2" max="2" width="40.5703125" style="3" customWidth="1"/>
    <col min="3" max="3" width="8" style="3" customWidth="1"/>
    <col min="4" max="4" width="9.140625" style="110" customWidth="1"/>
    <col min="5" max="5" width="14.28515625" style="3" customWidth="1"/>
    <col min="6" max="12" width="11.5703125" style="3"/>
    <col min="13" max="13" width="18" style="3" customWidth="1"/>
    <col min="14" max="16384" width="11.5703125" style="3"/>
  </cols>
  <sheetData>
    <row r="1" spans="1:256">
      <c r="B1" s="3" t="s">
        <v>596</v>
      </c>
      <c r="K1" s="353" t="s">
        <v>617</v>
      </c>
      <c r="L1" s="353"/>
      <c r="M1" s="353"/>
    </row>
    <row r="3" spans="1:256" s="4" customFormat="1">
      <c r="A3" s="19"/>
      <c r="B3" s="267" t="s">
        <v>584</v>
      </c>
      <c r="D3" s="1"/>
    </row>
    <row r="4" spans="1:256" s="269" customFormat="1" ht="45">
      <c r="A4" s="158" t="s">
        <v>1</v>
      </c>
      <c r="B4" s="32" t="s">
        <v>41</v>
      </c>
      <c r="C4" s="137" t="s">
        <v>3</v>
      </c>
      <c r="D4" s="137" t="s">
        <v>4</v>
      </c>
      <c r="E4" s="32" t="s">
        <v>5</v>
      </c>
      <c r="F4" s="32" t="s">
        <v>6</v>
      </c>
      <c r="G4" s="32" t="s">
        <v>7</v>
      </c>
      <c r="H4" s="33" t="s">
        <v>8</v>
      </c>
      <c r="I4" s="32" t="s">
        <v>9</v>
      </c>
      <c r="J4" s="32" t="s">
        <v>10</v>
      </c>
      <c r="K4" s="33" t="s">
        <v>11</v>
      </c>
      <c r="L4" s="32" t="s">
        <v>12</v>
      </c>
      <c r="M4" s="32" t="s">
        <v>13</v>
      </c>
      <c r="N4" s="27"/>
      <c r="O4" s="27"/>
      <c r="P4" s="27"/>
      <c r="Q4" s="27"/>
      <c r="R4" s="27"/>
      <c r="S4" s="27"/>
      <c r="T4" s="27"/>
      <c r="U4" s="27"/>
      <c r="V4" s="27"/>
      <c r="W4" s="286"/>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row>
    <row r="5" spans="1:256" ht="191.25">
      <c r="A5" s="162">
        <v>1</v>
      </c>
      <c r="B5" s="163" t="s">
        <v>585</v>
      </c>
      <c r="C5" s="162" t="s">
        <v>17</v>
      </c>
      <c r="D5" s="192">
        <v>6000</v>
      </c>
      <c r="E5" s="162"/>
      <c r="F5" s="113"/>
      <c r="G5" s="162"/>
      <c r="H5" s="162"/>
      <c r="I5" s="113"/>
      <c r="J5" s="113"/>
      <c r="K5" s="113"/>
      <c r="L5" s="162"/>
      <c r="M5" s="162"/>
    </row>
    <row r="6" spans="1:256" ht="22.5" customHeight="1">
      <c r="A6" s="162">
        <v>2</v>
      </c>
      <c r="B6" s="290" t="s">
        <v>586</v>
      </c>
      <c r="C6" s="162" t="s">
        <v>17</v>
      </c>
      <c r="D6" s="162">
        <v>100</v>
      </c>
      <c r="E6" s="117"/>
      <c r="F6" s="113"/>
      <c r="G6" s="117"/>
      <c r="H6" s="117"/>
      <c r="I6" s="113"/>
      <c r="J6" s="113"/>
      <c r="K6" s="113"/>
      <c r="L6" s="117"/>
      <c r="M6" s="117"/>
    </row>
    <row r="7" spans="1:256" ht="19.5" customHeight="1">
      <c r="A7" s="162">
        <v>3</v>
      </c>
      <c r="B7" s="290" t="s">
        <v>587</v>
      </c>
      <c r="C7" s="162" t="s">
        <v>17</v>
      </c>
      <c r="D7" s="162">
        <v>20</v>
      </c>
      <c r="E7" s="117"/>
      <c r="F7" s="113"/>
      <c r="G7" s="117"/>
      <c r="H7" s="117"/>
      <c r="I7" s="113"/>
      <c r="J7" s="113"/>
      <c r="K7" s="113"/>
      <c r="L7" s="117"/>
      <c r="M7" s="117"/>
    </row>
    <row r="8" spans="1:256" ht="18.75" customHeight="1">
      <c r="A8" s="162">
        <v>4</v>
      </c>
      <c r="B8" s="290" t="s">
        <v>588</v>
      </c>
      <c r="C8" s="162" t="s">
        <v>17</v>
      </c>
      <c r="D8" s="162">
        <v>20</v>
      </c>
      <c r="E8" s="117"/>
      <c r="F8" s="113"/>
      <c r="G8" s="117"/>
      <c r="H8" s="117"/>
      <c r="I8" s="113"/>
      <c r="J8" s="113"/>
      <c r="K8" s="113"/>
      <c r="L8" s="117"/>
      <c r="M8" s="117"/>
    </row>
    <row r="9" spans="1:256" ht="20.25" customHeight="1">
      <c r="A9" s="162">
        <v>5</v>
      </c>
      <c r="B9" s="290" t="s">
        <v>589</v>
      </c>
      <c r="C9" s="162" t="s">
        <v>17</v>
      </c>
      <c r="D9" s="162">
        <v>60</v>
      </c>
      <c r="E9" s="117"/>
      <c r="F9" s="113"/>
      <c r="G9" s="117"/>
      <c r="H9" s="117"/>
      <c r="I9" s="113"/>
      <c r="J9" s="113"/>
      <c r="K9" s="113"/>
      <c r="L9" s="117"/>
      <c r="M9" s="117"/>
    </row>
    <row r="10" spans="1:256">
      <c r="H10" s="2" t="s">
        <v>618</v>
      </c>
      <c r="I10" s="287"/>
      <c r="J10" s="287"/>
      <c r="K10" s="287"/>
    </row>
  </sheetData>
  <mergeCells count="1">
    <mergeCell ref="K1:M1"/>
  </mergeCells>
  <pageMargins left="0.78749999999999998" right="0.78749999999999998" top="0.78749999999999998" bottom="0.78749999999999998" header="0.511811023622047" footer="0.511811023622047"/>
  <pageSetup paperSize="9" scale="72"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233"/>
  <sheetViews>
    <sheetView topLeftCell="A173" zoomScaleNormal="100" workbookViewId="0">
      <selection activeCell="B178" sqref="B178"/>
    </sheetView>
  </sheetViews>
  <sheetFormatPr defaultColWidth="11.42578125" defaultRowHeight="12.75"/>
  <cols>
    <col min="1" max="1" width="5.42578125" style="110" customWidth="1"/>
    <col min="2" max="2" width="54.85546875" style="3" customWidth="1"/>
    <col min="3" max="3" width="9.5703125" style="3" customWidth="1"/>
    <col min="4" max="4" width="9.5703125" style="111" customWidth="1"/>
    <col min="5" max="5" width="14.28515625" style="3" customWidth="1"/>
    <col min="6" max="6" width="14.7109375" style="15" customWidth="1"/>
    <col min="7" max="7" width="13.42578125" style="15" customWidth="1"/>
    <col min="8" max="8" width="15.5703125" style="15" customWidth="1"/>
    <col min="9" max="9" width="16.42578125" style="15" customWidth="1"/>
    <col min="10" max="10" width="15.42578125" style="15" customWidth="1"/>
    <col min="11" max="11" width="15.5703125" style="15" customWidth="1"/>
    <col min="12" max="12" width="14" style="3" customWidth="1"/>
    <col min="13" max="13" width="14.28515625" style="3" customWidth="1"/>
    <col min="14" max="14" width="11.42578125" style="3" hidden="1"/>
    <col min="15" max="15" width="18" style="3" customWidth="1"/>
    <col min="16" max="16384" width="11.42578125" style="3"/>
  </cols>
  <sheetData>
    <row r="1" spans="1:256">
      <c r="B1" s="3" t="s">
        <v>596</v>
      </c>
      <c r="K1" s="352" t="s">
        <v>597</v>
      </c>
      <c r="L1" s="352"/>
      <c r="M1" s="352"/>
    </row>
    <row r="2" spans="1:256" s="9" customFormat="1">
      <c r="A2" s="51"/>
      <c r="D2" s="22"/>
      <c r="F2" s="7"/>
      <c r="G2" s="7"/>
      <c r="H2" s="7"/>
      <c r="I2" s="7"/>
      <c r="J2" s="7"/>
      <c r="K2" s="7"/>
    </row>
    <row r="3" spans="1:256" s="9" customFormat="1">
      <c r="A3" s="52"/>
      <c r="B3" s="6" t="s">
        <v>40</v>
      </c>
      <c r="C3" s="21"/>
      <c r="D3" s="53"/>
      <c r="E3" s="54"/>
      <c r="F3" s="54"/>
      <c r="G3" s="54"/>
      <c r="H3" s="55"/>
      <c r="I3" s="54"/>
      <c r="J3" s="54"/>
      <c r="K3" s="55"/>
      <c r="L3" s="54"/>
      <c r="M3" s="54"/>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c r="IM3" s="7"/>
      <c r="IN3" s="7"/>
      <c r="IO3" s="7"/>
      <c r="IP3" s="7"/>
      <c r="IQ3" s="7"/>
      <c r="IR3" s="7"/>
      <c r="IS3" s="7"/>
      <c r="IT3" s="7"/>
      <c r="IU3" s="7"/>
      <c r="IV3" s="7"/>
    </row>
    <row r="4" spans="1:256" s="7" customFormat="1" ht="51">
      <c r="A4" s="56" t="s">
        <v>1</v>
      </c>
      <c r="B4" s="57" t="s">
        <v>41</v>
      </c>
      <c r="C4" s="57" t="s">
        <v>3</v>
      </c>
      <c r="D4" s="58" t="s">
        <v>4</v>
      </c>
      <c r="E4" s="57" t="s">
        <v>5</v>
      </c>
      <c r="F4" s="57" t="s">
        <v>6</v>
      </c>
      <c r="G4" s="57" t="s">
        <v>7</v>
      </c>
      <c r="H4" s="59" t="s">
        <v>8</v>
      </c>
      <c r="I4" s="57" t="s">
        <v>9</v>
      </c>
      <c r="J4" s="57" t="s">
        <v>10</v>
      </c>
      <c r="K4" s="59" t="s">
        <v>11</v>
      </c>
      <c r="L4" s="57" t="s">
        <v>12</v>
      </c>
      <c r="M4" s="57" t="s">
        <v>13</v>
      </c>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c r="CG4" s="60"/>
      <c r="CH4" s="60"/>
      <c r="CI4" s="60"/>
      <c r="CJ4" s="60"/>
      <c r="CK4" s="60"/>
      <c r="CL4" s="60"/>
      <c r="CM4" s="60"/>
      <c r="CN4" s="60"/>
      <c r="CO4" s="60"/>
      <c r="CP4" s="60"/>
      <c r="CQ4" s="60"/>
      <c r="CR4" s="60"/>
      <c r="CS4" s="60"/>
      <c r="CT4" s="60"/>
      <c r="CU4" s="60"/>
      <c r="CV4" s="60"/>
      <c r="CW4" s="60"/>
      <c r="CX4" s="60"/>
      <c r="CY4" s="60"/>
      <c r="CZ4" s="60"/>
      <c r="DA4" s="60"/>
      <c r="DB4" s="60"/>
      <c r="DC4" s="60"/>
      <c r="DD4" s="60"/>
      <c r="DE4" s="60"/>
      <c r="DF4" s="60"/>
      <c r="DG4" s="60"/>
      <c r="DH4" s="60"/>
      <c r="DI4" s="60"/>
      <c r="DJ4" s="60"/>
      <c r="DK4" s="60"/>
      <c r="DL4" s="60"/>
      <c r="DM4" s="60"/>
      <c r="DN4" s="60"/>
      <c r="DO4" s="60"/>
      <c r="DP4" s="60"/>
      <c r="DQ4" s="60"/>
      <c r="DR4" s="60"/>
      <c r="DS4" s="60"/>
      <c r="DT4" s="60"/>
      <c r="DU4" s="60"/>
      <c r="DV4" s="60"/>
      <c r="DW4" s="60"/>
      <c r="DX4" s="60"/>
      <c r="DY4" s="60"/>
      <c r="DZ4" s="60"/>
      <c r="EA4" s="60"/>
      <c r="EB4" s="60"/>
      <c r="EC4" s="60"/>
      <c r="ED4" s="60"/>
      <c r="EE4" s="60"/>
      <c r="EF4" s="60"/>
      <c r="EG4" s="60"/>
      <c r="EH4" s="60"/>
      <c r="EI4" s="60"/>
      <c r="EJ4" s="60"/>
      <c r="EK4" s="60"/>
      <c r="EL4" s="60"/>
      <c r="EM4" s="60"/>
      <c r="EN4" s="60"/>
      <c r="EO4" s="60"/>
      <c r="EP4" s="60"/>
      <c r="EQ4" s="60"/>
      <c r="ER4" s="60"/>
      <c r="ES4" s="60"/>
      <c r="ET4" s="60"/>
      <c r="EU4" s="60"/>
      <c r="EV4" s="60"/>
      <c r="EW4" s="60"/>
      <c r="EX4" s="60"/>
      <c r="EY4" s="60"/>
      <c r="EZ4" s="60"/>
      <c r="FA4" s="60"/>
      <c r="FB4" s="60"/>
      <c r="FC4" s="60"/>
      <c r="FD4" s="60"/>
      <c r="FE4" s="60"/>
      <c r="FF4" s="60"/>
      <c r="FG4" s="60"/>
      <c r="FH4" s="60"/>
      <c r="FI4" s="60"/>
      <c r="FJ4" s="60"/>
      <c r="FK4" s="60"/>
      <c r="FL4" s="60"/>
      <c r="FM4" s="60"/>
      <c r="FN4" s="60"/>
      <c r="FO4" s="60"/>
      <c r="FP4" s="60"/>
      <c r="FQ4" s="60"/>
      <c r="FR4" s="60"/>
      <c r="FS4" s="60"/>
      <c r="FT4" s="60"/>
      <c r="FU4" s="60"/>
      <c r="FV4" s="60"/>
      <c r="FW4" s="60"/>
      <c r="FX4" s="60"/>
      <c r="FY4" s="60"/>
      <c r="FZ4" s="60"/>
      <c r="GA4" s="60"/>
      <c r="GB4" s="60"/>
      <c r="GC4" s="60"/>
      <c r="GD4" s="60"/>
      <c r="GE4" s="60"/>
      <c r="GF4" s="60"/>
      <c r="GG4" s="60"/>
      <c r="GH4" s="60"/>
      <c r="GI4" s="60"/>
      <c r="GJ4" s="60"/>
      <c r="GK4" s="60"/>
      <c r="GL4" s="60"/>
      <c r="GM4" s="60"/>
      <c r="GN4" s="60"/>
      <c r="GO4" s="60"/>
      <c r="GP4" s="60"/>
      <c r="GQ4" s="60"/>
      <c r="GR4" s="60"/>
      <c r="GS4" s="60"/>
      <c r="GT4" s="60"/>
      <c r="GU4" s="60"/>
      <c r="GV4" s="60"/>
      <c r="GW4" s="60"/>
      <c r="GX4" s="60"/>
      <c r="GY4" s="60"/>
      <c r="GZ4" s="60"/>
      <c r="HA4" s="60"/>
      <c r="HB4" s="60"/>
      <c r="HC4" s="60"/>
      <c r="HD4" s="60"/>
      <c r="HE4" s="60"/>
      <c r="HF4" s="60"/>
      <c r="HG4" s="60"/>
      <c r="HH4" s="60"/>
      <c r="HI4" s="60"/>
      <c r="HJ4" s="60"/>
      <c r="HK4" s="60"/>
      <c r="HL4" s="60"/>
      <c r="HM4" s="60"/>
      <c r="HN4" s="60"/>
      <c r="HO4" s="60"/>
      <c r="HP4" s="60"/>
      <c r="HQ4" s="60"/>
      <c r="HR4" s="60"/>
      <c r="HS4" s="60"/>
      <c r="HT4" s="60"/>
      <c r="HU4" s="60"/>
      <c r="HV4" s="60"/>
      <c r="HW4" s="60"/>
      <c r="HX4" s="60"/>
      <c r="HY4" s="60"/>
      <c r="HZ4" s="60"/>
      <c r="IA4" s="60"/>
      <c r="IB4" s="60"/>
      <c r="IC4" s="60"/>
      <c r="ID4" s="60"/>
      <c r="IE4" s="60"/>
      <c r="IF4" s="60"/>
      <c r="IG4" s="60"/>
      <c r="IH4" s="60"/>
      <c r="II4" s="60"/>
      <c r="IJ4" s="60"/>
      <c r="IK4" s="60"/>
      <c r="IL4" s="60"/>
      <c r="IM4" s="60"/>
      <c r="IN4" s="60"/>
      <c r="IO4" s="60"/>
      <c r="IP4" s="60"/>
      <c r="IQ4" s="60"/>
      <c r="IR4" s="60"/>
      <c r="IS4" s="60"/>
      <c r="IT4" s="60"/>
      <c r="IU4" s="60"/>
      <c r="IV4" s="60"/>
    </row>
    <row r="5" spans="1:256" s="60" customFormat="1" ht="25.5">
      <c r="A5" s="61">
        <v>1</v>
      </c>
      <c r="B5" s="62" t="s">
        <v>42</v>
      </c>
      <c r="C5" s="57" t="s">
        <v>17</v>
      </c>
      <c r="D5" s="63">
        <v>5</v>
      </c>
      <c r="E5" s="61"/>
      <c r="F5" s="64"/>
      <c r="G5" s="65"/>
      <c r="H5" s="66"/>
      <c r="I5" s="64"/>
      <c r="J5" s="44"/>
      <c r="K5" s="44"/>
      <c r="L5" s="44"/>
      <c r="M5" s="61"/>
      <c r="N5" s="6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s="7" customFormat="1" ht="38.25">
      <c r="A6" s="61">
        <v>2</v>
      </c>
      <c r="B6" s="62" t="s">
        <v>43</v>
      </c>
      <c r="C6" s="57" t="s">
        <v>17</v>
      </c>
      <c r="D6" s="63">
        <v>4</v>
      </c>
      <c r="E6" s="61"/>
      <c r="F6" s="64"/>
      <c r="G6" s="65"/>
      <c r="H6" s="66"/>
      <c r="I6" s="64"/>
      <c r="J6" s="44"/>
      <c r="K6" s="44"/>
      <c r="L6" s="44"/>
      <c r="M6" s="61"/>
      <c r="N6" s="67"/>
    </row>
    <row r="7" spans="1:256" s="7" customFormat="1">
      <c r="A7" s="61">
        <v>3</v>
      </c>
      <c r="B7" s="68" t="s">
        <v>44</v>
      </c>
      <c r="C7" s="57" t="s">
        <v>17</v>
      </c>
      <c r="D7" s="63">
        <v>10</v>
      </c>
      <c r="E7" s="68"/>
      <c r="F7" s="64"/>
      <c r="G7" s="66"/>
      <c r="H7" s="69"/>
      <c r="I7" s="64"/>
      <c r="J7" s="44"/>
      <c r="K7" s="44"/>
      <c r="L7" s="70"/>
      <c r="M7" s="61"/>
    </row>
    <row r="8" spans="1:256" s="7" customFormat="1" ht="63.75">
      <c r="A8" s="61">
        <v>4</v>
      </c>
      <c r="B8" s="62" t="s">
        <v>45</v>
      </c>
      <c r="C8" s="57" t="s">
        <v>17</v>
      </c>
      <c r="D8" s="63">
        <v>60</v>
      </c>
      <c r="E8" s="68"/>
      <c r="F8" s="44"/>
      <c r="G8" s="66"/>
      <c r="H8" s="59"/>
      <c r="I8" s="64"/>
      <c r="J8" s="44"/>
      <c r="K8" s="44"/>
      <c r="L8" s="62"/>
      <c r="M8" s="57"/>
    </row>
    <row r="9" spans="1:256" s="7" customFormat="1" ht="38.25">
      <c r="A9" s="61">
        <v>5</v>
      </c>
      <c r="B9" s="62" t="s">
        <v>46</v>
      </c>
      <c r="C9" s="57" t="s">
        <v>17</v>
      </c>
      <c r="D9" s="63">
        <v>2000</v>
      </c>
      <c r="E9" s="68"/>
      <c r="F9" s="64"/>
      <c r="G9" s="65"/>
      <c r="H9" s="69"/>
      <c r="I9" s="64"/>
      <c r="J9" s="44"/>
      <c r="K9" s="44"/>
      <c r="L9" s="68"/>
      <c r="M9" s="61"/>
    </row>
    <row r="10" spans="1:256" s="7" customFormat="1">
      <c r="A10" s="61">
        <v>6</v>
      </c>
      <c r="B10" s="62" t="s">
        <v>47</v>
      </c>
      <c r="C10" s="57" t="s">
        <v>17</v>
      </c>
      <c r="D10" s="63">
        <v>10</v>
      </c>
      <c r="E10" s="68"/>
      <c r="F10" s="44"/>
      <c r="G10" s="65"/>
      <c r="H10" s="59"/>
      <c r="I10" s="64"/>
      <c r="J10" s="44"/>
      <c r="K10" s="44"/>
      <c r="L10" s="68"/>
      <c r="M10" s="61"/>
    </row>
    <row r="11" spans="1:256" s="7" customFormat="1" ht="114.75">
      <c r="A11" s="61">
        <v>7</v>
      </c>
      <c r="B11" s="62" t="s">
        <v>48</v>
      </c>
      <c r="C11" s="57"/>
      <c r="D11" s="63"/>
      <c r="E11" s="68"/>
      <c r="F11" s="64"/>
      <c r="G11" s="65"/>
      <c r="H11" s="69"/>
      <c r="I11" s="64"/>
      <c r="J11" s="44"/>
      <c r="K11" s="44"/>
      <c r="L11" s="68"/>
      <c r="M11" s="61"/>
    </row>
    <row r="12" spans="1:256" s="7" customFormat="1">
      <c r="A12" s="61" t="s">
        <v>15</v>
      </c>
      <c r="B12" s="62" t="s">
        <v>49</v>
      </c>
      <c r="C12" s="57" t="s">
        <v>17</v>
      </c>
      <c r="D12" s="63">
        <v>35</v>
      </c>
      <c r="E12" s="68"/>
      <c r="F12" s="64"/>
      <c r="G12" s="65"/>
      <c r="H12" s="69"/>
      <c r="I12" s="64"/>
      <c r="J12" s="44"/>
      <c r="K12" s="44"/>
      <c r="L12" s="68"/>
      <c r="M12" s="61"/>
    </row>
    <row r="13" spans="1:256" s="7" customFormat="1">
      <c r="A13" s="61" t="s">
        <v>18</v>
      </c>
      <c r="B13" s="62" t="s">
        <v>50</v>
      </c>
      <c r="C13" s="57" t="s">
        <v>17</v>
      </c>
      <c r="D13" s="63">
        <v>35</v>
      </c>
      <c r="E13" s="68"/>
      <c r="F13" s="64"/>
      <c r="G13" s="65"/>
      <c r="H13" s="69"/>
      <c r="I13" s="64"/>
      <c r="J13" s="44"/>
      <c r="K13" s="44"/>
      <c r="L13" s="68"/>
      <c r="M13" s="61"/>
    </row>
    <row r="14" spans="1:256" s="7" customFormat="1">
      <c r="A14" s="61" t="s">
        <v>20</v>
      </c>
      <c r="B14" s="62" t="s">
        <v>51</v>
      </c>
      <c r="C14" s="57" t="s">
        <v>17</v>
      </c>
      <c r="D14" s="63">
        <v>60</v>
      </c>
      <c r="E14" s="68"/>
      <c r="F14" s="64"/>
      <c r="G14" s="65"/>
      <c r="H14" s="69"/>
      <c r="I14" s="64"/>
      <c r="J14" s="44"/>
      <c r="K14" s="44"/>
      <c r="L14" s="68"/>
      <c r="M14" s="61"/>
    </row>
    <row r="15" spans="1:256" s="7" customFormat="1">
      <c r="A15" s="61" t="s">
        <v>22</v>
      </c>
      <c r="B15" s="62" t="s">
        <v>52</v>
      </c>
      <c r="C15" s="57" t="s">
        <v>17</v>
      </c>
      <c r="D15" s="63">
        <v>5</v>
      </c>
      <c r="E15" s="68"/>
      <c r="F15" s="64"/>
      <c r="G15" s="65"/>
      <c r="H15" s="69"/>
      <c r="I15" s="64"/>
      <c r="J15" s="44"/>
      <c r="K15" s="44"/>
      <c r="L15" s="68"/>
      <c r="M15" s="61"/>
    </row>
    <row r="16" spans="1:256" s="7" customFormat="1">
      <c r="A16" s="61" t="s">
        <v>53</v>
      </c>
      <c r="B16" s="62" t="s">
        <v>54</v>
      </c>
      <c r="C16" s="57" t="s">
        <v>17</v>
      </c>
      <c r="D16" s="63">
        <v>5</v>
      </c>
      <c r="E16" s="68"/>
      <c r="F16" s="64"/>
      <c r="G16" s="65"/>
      <c r="H16" s="69"/>
      <c r="I16" s="64"/>
      <c r="J16" s="44"/>
      <c r="K16" s="44"/>
      <c r="L16" s="68"/>
      <c r="M16" s="61"/>
    </row>
    <row r="17" spans="1:256" s="7" customFormat="1" ht="76.5">
      <c r="A17" s="61">
        <v>8</v>
      </c>
      <c r="B17" s="62" t="s">
        <v>55</v>
      </c>
      <c r="C17" s="57" t="s">
        <v>17</v>
      </c>
      <c r="D17" s="58">
        <v>100</v>
      </c>
      <c r="E17" s="71"/>
      <c r="F17" s="44"/>
      <c r="G17" s="66"/>
      <c r="H17" s="66"/>
      <c r="I17" s="64"/>
      <c r="J17" s="44"/>
      <c r="K17" s="44"/>
      <c r="L17" s="71"/>
      <c r="M17" s="72"/>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c r="BM17" s="60"/>
      <c r="BN17" s="60"/>
      <c r="BO17" s="60"/>
      <c r="BP17" s="60"/>
      <c r="BQ17" s="60"/>
      <c r="BR17" s="60"/>
      <c r="BS17" s="60"/>
      <c r="BT17" s="60"/>
      <c r="BU17" s="60"/>
      <c r="BV17" s="60"/>
      <c r="BW17" s="60"/>
      <c r="BX17" s="60"/>
      <c r="BY17" s="60"/>
      <c r="BZ17" s="60"/>
      <c r="CA17" s="60"/>
      <c r="CB17" s="60"/>
      <c r="CC17" s="60"/>
      <c r="CD17" s="60"/>
      <c r="CE17" s="60"/>
      <c r="CF17" s="60"/>
      <c r="CG17" s="60"/>
      <c r="CH17" s="60"/>
      <c r="CI17" s="60"/>
      <c r="CJ17" s="60"/>
      <c r="CK17" s="60"/>
      <c r="CL17" s="60"/>
      <c r="CM17" s="60"/>
      <c r="CN17" s="60"/>
      <c r="CO17" s="60"/>
      <c r="CP17" s="60"/>
      <c r="CQ17" s="60"/>
      <c r="CR17" s="60"/>
      <c r="CS17" s="60"/>
      <c r="CT17" s="60"/>
      <c r="CU17" s="60"/>
      <c r="CV17" s="60"/>
      <c r="CW17" s="60"/>
      <c r="CX17" s="60"/>
      <c r="CY17" s="60"/>
      <c r="CZ17" s="60"/>
      <c r="DA17" s="60"/>
      <c r="DB17" s="60"/>
      <c r="DC17" s="60"/>
      <c r="DD17" s="60"/>
      <c r="DE17" s="60"/>
      <c r="DF17" s="60"/>
      <c r="DG17" s="60"/>
      <c r="DH17" s="60"/>
      <c r="DI17" s="60"/>
      <c r="DJ17" s="60"/>
      <c r="DK17" s="60"/>
      <c r="DL17" s="60"/>
      <c r="DM17" s="60"/>
      <c r="DN17" s="60"/>
      <c r="DO17" s="60"/>
      <c r="DP17" s="60"/>
      <c r="DQ17" s="60"/>
      <c r="DR17" s="60"/>
      <c r="DS17" s="60"/>
      <c r="DT17" s="60"/>
      <c r="DU17" s="60"/>
      <c r="DV17" s="60"/>
      <c r="DW17" s="60"/>
      <c r="DX17" s="60"/>
      <c r="DY17" s="60"/>
      <c r="DZ17" s="60"/>
      <c r="EA17" s="60"/>
      <c r="EB17" s="60"/>
      <c r="EC17" s="60"/>
      <c r="ED17" s="60"/>
      <c r="EE17" s="60"/>
      <c r="EF17" s="60"/>
      <c r="EG17" s="60"/>
      <c r="EH17" s="60"/>
      <c r="EI17" s="60"/>
      <c r="EJ17" s="60"/>
      <c r="EK17" s="60"/>
      <c r="EL17" s="60"/>
      <c r="EM17" s="60"/>
      <c r="EN17" s="60"/>
      <c r="EO17" s="60"/>
      <c r="EP17" s="60"/>
      <c r="EQ17" s="60"/>
      <c r="ER17" s="60"/>
      <c r="ES17" s="60"/>
      <c r="ET17" s="60"/>
      <c r="EU17" s="60"/>
      <c r="EV17" s="60"/>
      <c r="EW17" s="60"/>
      <c r="EX17" s="60"/>
      <c r="EY17" s="60"/>
      <c r="EZ17" s="60"/>
      <c r="FA17" s="60"/>
      <c r="FB17" s="60"/>
      <c r="FC17" s="60"/>
      <c r="FD17" s="60"/>
      <c r="FE17" s="60"/>
      <c r="FF17" s="60"/>
      <c r="FG17" s="60"/>
      <c r="FH17" s="60"/>
      <c r="FI17" s="60"/>
      <c r="FJ17" s="60"/>
      <c r="FK17" s="60"/>
      <c r="FL17" s="60"/>
      <c r="FM17" s="60"/>
      <c r="FN17" s="60"/>
      <c r="FO17" s="60"/>
      <c r="FP17" s="60"/>
      <c r="FQ17" s="60"/>
      <c r="FR17" s="60"/>
      <c r="FS17" s="60"/>
      <c r="FT17" s="60"/>
      <c r="FU17" s="60"/>
      <c r="FV17" s="60"/>
      <c r="FW17" s="60"/>
      <c r="FX17" s="60"/>
      <c r="FY17" s="60"/>
      <c r="FZ17" s="60"/>
      <c r="GA17" s="60"/>
      <c r="GB17" s="60"/>
      <c r="GC17" s="60"/>
      <c r="GD17" s="60"/>
      <c r="GE17" s="60"/>
      <c r="GF17" s="60"/>
      <c r="GG17" s="60"/>
      <c r="GH17" s="60"/>
      <c r="GI17" s="60"/>
      <c r="GJ17" s="60"/>
      <c r="GK17" s="60"/>
      <c r="GL17" s="60"/>
      <c r="GM17" s="60"/>
      <c r="GN17" s="60"/>
      <c r="GO17" s="60"/>
      <c r="GP17" s="60"/>
      <c r="GQ17" s="60"/>
      <c r="GR17" s="60"/>
      <c r="GS17" s="60"/>
      <c r="GT17" s="60"/>
      <c r="GU17" s="60"/>
      <c r="GV17" s="60"/>
      <c r="GW17" s="60"/>
      <c r="GX17" s="60"/>
      <c r="GY17" s="60"/>
      <c r="GZ17" s="60"/>
      <c r="HA17" s="60"/>
      <c r="HB17" s="60"/>
      <c r="HC17" s="60"/>
      <c r="HD17" s="60"/>
      <c r="HE17" s="60"/>
      <c r="HF17" s="60"/>
      <c r="HG17" s="60"/>
      <c r="HH17" s="60"/>
      <c r="HI17" s="60"/>
      <c r="HJ17" s="60"/>
      <c r="HK17" s="60"/>
      <c r="HL17" s="60"/>
      <c r="HM17" s="60"/>
      <c r="HN17" s="60"/>
      <c r="HO17" s="60"/>
      <c r="HP17" s="60"/>
      <c r="HQ17" s="60"/>
      <c r="HR17" s="60"/>
      <c r="HS17" s="60"/>
      <c r="HT17" s="60"/>
      <c r="HU17" s="60"/>
      <c r="HV17" s="60"/>
      <c r="HW17" s="60"/>
      <c r="HX17" s="60"/>
      <c r="HY17" s="60"/>
      <c r="HZ17" s="60"/>
      <c r="IA17" s="60"/>
      <c r="IB17" s="60"/>
      <c r="IC17" s="60"/>
      <c r="ID17" s="60"/>
      <c r="IE17" s="60"/>
      <c r="IF17" s="60"/>
      <c r="IG17" s="60"/>
      <c r="IH17" s="60"/>
      <c r="II17" s="60"/>
      <c r="IJ17" s="60"/>
      <c r="IK17" s="60"/>
      <c r="IL17" s="60"/>
      <c r="IM17" s="60"/>
      <c r="IN17" s="60"/>
      <c r="IO17" s="60"/>
      <c r="IP17" s="60"/>
      <c r="IQ17" s="60"/>
      <c r="IR17" s="60"/>
      <c r="IS17" s="60"/>
      <c r="IT17" s="60"/>
      <c r="IU17" s="60"/>
      <c r="IV17" s="60"/>
    </row>
    <row r="18" spans="1:256" s="60" customFormat="1" ht="89.25">
      <c r="A18" s="61">
        <v>9</v>
      </c>
      <c r="B18" s="62" t="s">
        <v>56</v>
      </c>
      <c r="C18" s="57" t="s">
        <v>17</v>
      </c>
      <c r="D18" s="58">
        <v>40</v>
      </c>
      <c r="E18" s="71"/>
      <c r="F18" s="44"/>
      <c r="G18" s="66"/>
      <c r="H18" s="66"/>
      <c r="I18" s="64"/>
      <c r="J18" s="44"/>
      <c r="K18" s="44"/>
      <c r="L18" s="71"/>
      <c r="M18" s="72"/>
    </row>
    <row r="19" spans="1:256" s="60" customFormat="1" ht="38.25">
      <c r="A19" s="61">
        <v>10</v>
      </c>
      <c r="B19" s="62" t="s">
        <v>57</v>
      </c>
      <c r="C19" s="57" t="s">
        <v>17</v>
      </c>
      <c r="D19" s="63">
        <v>20</v>
      </c>
      <c r="E19" s="68"/>
      <c r="F19" s="64"/>
      <c r="G19" s="65"/>
      <c r="H19" s="69"/>
      <c r="I19" s="64"/>
      <c r="J19" s="44"/>
      <c r="K19" s="44"/>
      <c r="L19" s="68"/>
      <c r="M19" s="61"/>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s="7" customFormat="1" ht="38.25">
      <c r="A20" s="61">
        <v>11</v>
      </c>
      <c r="B20" s="62" t="s">
        <v>58</v>
      </c>
      <c r="C20" s="57" t="s">
        <v>17</v>
      </c>
      <c r="D20" s="63">
        <v>20</v>
      </c>
      <c r="E20" s="68"/>
      <c r="F20" s="64"/>
      <c r="G20" s="65"/>
      <c r="H20" s="69"/>
      <c r="I20" s="64"/>
      <c r="J20" s="44"/>
      <c r="K20" s="44"/>
      <c r="L20" s="68"/>
      <c r="M20" s="61"/>
    </row>
    <row r="21" spans="1:256" s="7" customFormat="1" ht="38.25">
      <c r="A21" s="61">
        <v>12</v>
      </c>
      <c r="B21" s="62" t="s">
        <v>59</v>
      </c>
      <c r="C21" s="57" t="s">
        <v>17</v>
      </c>
      <c r="D21" s="63">
        <v>5000</v>
      </c>
      <c r="E21" s="68"/>
      <c r="F21" s="64"/>
      <c r="G21" s="65"/>
      <c r="H21" s="69"/>
      <c r="I21" s="64"/>
      <c r="J21" s="44"/>
      <c r="K21" s="44"/>
      <c r="L21" s="68"/>
      <c r="M21" s="61"/>
    </row>
    <row r="22" spans="1:256" s="7" customFormat="1">
      <c r="A22" s="61" t="s">
        <v>15</v>
      </c>
      <c r="B22" s="62" t="s">
        <v>60</v>
      </c>
      <c r="C22" s="57" t="s">
        <v>17</v>
      </c>
      <c r="D22" s="63">
        <v>100</v>
      </c>
      <c r="E22" s="68"/>
      <c r="F22" s="64"/>
      <c r="G22" s="65"/>
      <c r="H22" s="69"/>
      <c r="I22" s="64"/>
      <c r="J22" s="44"/>
      <c r="K22" s="44"/>
      <c r="L22" s="68"/>
      <c r="M22" s="61"/>
    </row>
    <row r="23" spans="1:256" s="7" customFormat="1">
      <c r="A23" s="61" t="s">
        <v>18</v>
      </c>
      <c r="B23" s="62" t="s">
        <v>61</v>
      </c>
      <c r="C23" s="57" t="s">
        <v>17</v>
      </c>
      <c r="D23" s="63">
        <v>1250</v>
      </c>
      <c r="E23" s="68"/>
      <c r="F23" s="64"/>
      <c r="G23" s="65"/>
      <c r="H23" s="69"/>
      <c r="I23" s="64"/>
      <c r="J23" s="44"/>
      <c r="K23" s="44"/>
      <c r="L23" s="68"/>
      <c r="M23" s="61"/>
    </row>
    <row r="24" spans="1:256" s="7" customFormat="1">
      <c r="A24" s="61" t="s">
        <v>20</v>
      </c>
      <c r="B24" s="62" t="s">
        <v>62</v>
      </c>
      <c r="C24" s="57" t="s">
        <v>17</v>
      </c>
      <c r="D24" s="63">
        <v>2000</v>
      </c>
      <c r="E24" s="68"/>
      <c r="F24" s="64"/>
      <c r="G24" s="65"/>
      <c r="H24" s="69"/>
      <c r="I24" s="64"/>
      <c r="J24" s="44"/>
      <c r="K24" s="44"/>
      <c r="L24" s="68"/>
      <c r="M24" s="61"/>
    </row>
    <row r="25" spans="1:256" s="7" customFormat="1">
      <c r="A25" s="61" t="s">
        <v>22</v>
      </c>
      <c r="B25" s="62" t="s">
        <v>63</v>
      </c>
      <c r="C25" s="57" t="s">
        <v>17</v>
      </c>
      <c r="D25" s="63">
        <v>800</v>
      </c>
      <c r="E25" s="68"/>
      <c r="F25" s="64"/>
      <c r="G25" s="65"/>
      <c r="H25" s="69"/>
      <c r="I25" s="64"/>
      <c r="J25" s="44"/>
      <c r="K25" s="44"/>
      <c r="L25" s="68"/>
      <c r="M25" s="61"/>
    </row>
    <row r="26" spans="1:256" s="7" customFormat="1">
      <c r="A26" s="61" t="s">
        <v>53</v>
      </c>
      <c r="B26" s="62" t="s">
        <v>64</v>
      </c>
      <c r="C26" s="57" t="s">
        <v>17</v>
      </c>
      <c r="D26" s="63">
        <v>300</v>
      </c>
      <c r="E26" s="68"/>
      <c r="F26" s="64"/>
      <c r="G26" s="65"/>
      <c r="H26" s="69"/>
      <c r="I26" s="64"/>
      <c r="J26" s="44"/>
      <c r="K26" s="44"/>
      <c r="L26" s="68"/>
      <c r="M26" s="61"/>
    </row>
    <row r="27" spans="1:256" s="7" customFormat="1">
      <c r="A27" s="61" t="s">
        <v>65</v>
      </c>
      <c r="B27" s="62" t="s">
        <v>49</v>
      </c>
      <c r="C27" s="57" t="s">
        <v>17</v>
      </c>
      <c r="D27" s="63">
        <v>160</v>
      </c>
      <c r="E27" s="68"/>
      <c r="F27" s="64"/>
      <c r="G27" s="65"/>
      <c r="H27" s="69"/>
      <c r="I27" s="64"/>
      <c r="J27" s="44"/>
      <c r="K27" s="44"/>
      <c r="L27" s="68"/>
      <c r="M27" s="61"/>
    </row>
    <row r="28" spans="1:256" s="7" customFormat="1" ht="25.5">
      <c r="A28" s="61">
        <v>13</v>
      </c>
      <c r="B28" s="62" t="s">
        <v>66</v>
      </c>
      <c r="C28" s="57" t="s">
        <v>17</v>
      </c>
      <c r="D28" s="63">
        <v>50</v>
      </c>
      <c r="E28" s="73"/>
      <c r="F28" s="74"/>
      <c r="G28" s="65"/>
      <c r="H28" s="69"/>
      <c r="I28" s="64"/>
      <c r="J28" s="44"/>
      <c r="K28" s="44"/>
      <c r="L28" s="68"/>
      <c r="M28" s="61"/>
    </row>
    <row r="29" spans="1:256" s="7" customFormat="1" ht="25.5">
      <c r="A29" s="61">
        <v>14</v>
      </c>
      <c r="B29" s="62" t="s">
        <v>67</v>
      </c>
      <c r="C29" s="57" t="s">
        <v>17</v>
      </c>
      <c r="D29" s="63">
        <v>40</v>
      </c>
      <c r="E29" s="73"/>
      <c r="F29" s="74"/>
      <c r="G29" s="65"/>
      <c r="H29" s="69"/>
      <c r="I29" s="64"/>
      <c r="J29" s="44"/>
      <c r="K29" s="44"/>
      <c r="L29" s="68"/>
      <c r="M29" s="61"/>
    </row>
    <row r="30" spans="1:256" s="7" customFormat="1" ht="25.5">
      <c r="A30" s="61">
        <v>15</v>
      </c>
      <c r="B30" s="62" t="s">
        <v>68</v>
      </c>
      <c r="C30" s="57" t="s">
        <v>17</v>
      </c>
      <c r="D30" s="63">
        <v>20</v>
      </c>
      <c r="E30" s="73"/>
      <c r="F30" s="74"/>
      <c r="G30" s="65"/>
      <c r="H30" s="69"/>
      <c r="I30" s="64"/>
      <c r="J30" s="44"/>
      <c r="K30" s="44"/>
      <c r="L30" s="68"/>
      <c r="M30" s="61"/>
    </row>
    <row r="31" spans="1:256" s="7" customFormat="1" ht="25.5">
      <c r="A31" s="61">
        <v>16</v>
      </c>
      <c r="B31" s="62" t="s">
        <v>69</v>
      </c>
      <c r="C31" s="57" t="s">
        <v>17</v>
      </c>
      <c r="D31" s="63">
        <v>100</v>
      </c>
      <c r="E31" s="73"/>
      <c r="F31" s="74"/>
      <c r="G31" s="65"/>
      <c r="H31" s="69"/>
      <c r="I31" s="64"/>
      <c r="J31" s="44"/>
      <c r="K31" s="44"/>
      <c r="L31" s="68"/>
      <c r="M31" s="61"/>
    </row>
    <row r="32" spans="1:256" s="7" customFormat="1" ht="25.5">
      <c r="A32" s="61">
        <v>17</v>
      </c>
      <c r="B32" s="62" t="s">
        <v>70</v>
      </c>
      <c r="C32" s="57" t="s">
        <v>17</v>
      </c>
      <c r="D32" s="63">
        <v>160</v>
      </c>
      <c r="E32" s="73"/>
      <c r="F32" s="74"/>
      <c r="G32" s="65"/>
      <c r="H32" s="69"/>
      <c r="I32" s="64"/>
      <c r="J32" s="44"/>
      <c r="K32" s="44"/>
      <c r="L32" s="68"/>
      <c r="M32" s="61"/>
    </row>
    <row r="33" spans="1:256" s="7" customFormat="1" ht="76.5">
      <c r="A33" s="61">
        <v>18</v>
      </c>
      <c r="B33" s="62" t="s">
        <v>71</v>
      </c>
      <c r="C33" s="57" t="s">
        <v>17</v>
      </c>
      <c r="D33" s="63">
        <v>50</v>
      </c>
      <c r="E33" s="68"/>
      <c r="F33" s="64"/>
      <c r="G33" s="65"/>
      <c r="H33" s="64"/>
      <c r="I33" s="64"/>
      <c r="J33" s="44"/>
      <c r="K33" s="44"/>
      <c r="L33" s="68"/>
      <c r="M33" s="61"/>
    </row>
    <row r="34" spans="1:256" s="9" customFormat="1" ht="63.75">
      <c r="A34" s="75">
        <v>19</v>
      </c>
      <c r="B34" s="76" t="s">
        <v>72</v>
      </c>
      <c r="C34" s="77" t="s">
        <v>17</v>
      </c>
      <c r="D34" s="78">
        <v>14</v>
      </c>
      <c r="E34" s="79"/>
      <c r="F34" s="43"/>
      <c r="G34" s="80"/>
      <c r="H34" s="81"/>
      <c r="I34" s="64"/>
      <c r="J34" s="44"/>
      <c r="K34" s="44"/>
      <c r="L34" s="82"/>
      <c r="M34" s="75"/>
    </row>
    <row r="35" spans="1:256" s="9" customFormat="1" ht="102">
      <c r="A35" s="61">
        <v>20</v>
      </c>
      <c r="B35" s="76" t="s">
        <v>73</v>
      </c>
      <c r="C35" s="77" t="s">
        <v>17</v>
      </c>
      <c r="D35" s="78">
        <v>3</v>
      </c>
      <c r="E35" s="77"/>
      <c r="F35" s="44"/>
      <c r="G35" s="83"/>
      <c r="H35" s="77"/>
      <c r="I35" s="64"/>
      <c r="J35" s="44"/>
      <c r="K35" s="44"/>
      <c r="L35" s="73"/>
      <c r="M35" s="73"/>
    </row>
    <row r="36" spans="1:256" s="9" customFormat="1" ht="102">
      <c r="A36" s="61">
        <v>21</v>
      </c>
      <c r="B36" s="76" t="s">
        <v>74</v>
      </c>
      <c r="C36" s="77" t="s">
        <v>17</v>
      </c>
      <c r="D36" s="78">
        <v>3</v>
      </c>
      <c r="E36" s="77"/>
      <c r="F36" s="44"/>
      <c r="G36" s="83"/>
      <c r="H36" s="77"/>
      <c r="I36" s="64"/>
      <c r="J36" s="44"/>
      <c r="K36" s="44"/>
      <c r="L36" s="73"/>
      <c r="M36" s="73"/>
    </row>
    <row r="37" spans="1:256" s="9" customFormat="1" ht="51">
      <c r="A37" s="61">
        <v>22</v>
      </c>
      <c r="B37" s="62" t="s">
        <v>75</v>
      </c>
      <c r="C37" s="57" t="s">
        <v>17</v>
      </c>
      <c r="D37" s="63">
        <v>200</v>
      </c>
      <c r="E37" s="68"/>
      <c r="F37" s="64"/>
      <c r="G37" s="65"/>
      <c r="H37" s="69"/>
      <c r="I37" s="64"/>
      <c r="J37" s="44"/>
      <c r="K37" s="44"/>
      <c r="L37" s="68"/>
      <c r="M37" s="61"/>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s="7" customFormat="1" ht="51">
      <c r="A38" s="61">
        <v>23</v>
      </c>
      <c r="B38" s="62" t="s">
        <v>76</v>
      </c>
      <c r="C38" s="57" t="s">
        <v>17</v>
      </c>
      <c r="D38" s="63">
        <v>200</v>
      </c>
      <c r="E38" s="68"/>
      <c r="F38" s="64"/>
      <c r="G38" s="65"/>
      <c r="H38" s="69"/>
      <c r="I38" s="64"/>
      <c r="J38" s="44"/>
      <c r="K38" s="44"/>
      <c r="L38" s="68"/>
      <c r="M38" s="61"/>
    </row>
    <row r="39" spans="1:256" s="7" customFormat="1" ht="25.5">
      <c r="A39" s="61">
        <v>24</v>
      </c>
      <c r="B39" s="62" t="s">
        <v>77</v>
      </c>
      <c r="C39" s="57" t="s">
        <v>17</v>
      </c>
      <c r="D39" s="63">
        <v>15</v>
      </c>
      <c r="E39" s="68"/>
      <c r="F39" s="64"/>
      <c r="G39" s="66"/>
      <c r="H39" s="69"/>
      <c r="I39" s="64"/>
      <c r="J39" s="44"/>
      <c r="K39" s="44"/>
      <c r="L39" s="68"/>
      <c r="M39" s="61"/>
    </row>
    <row r="40" spans="1:256" s="7" customFormat="1">
      <c r="A40" s="61">
        <v>25</v>
      </c>
      <c r="B40" s="62" t="s">
        <v>78</v>
      </c>
      <c r="C40" s="57" t="s">
        <v>17</v>
      </c>
      <c r="D40" s="63">
        <v>3</v>
      </c>
      <c r="E40" s="68"/>
      <c r="F40" s="64"/>
      <c r="G40" s="66"/>
      <c r="H40" s="69"/>
      <c r="I40" s="64"/>
      <c r="J40" s="44"/>
      <c r="K40" s="44"/>
      <c r="L40" s="68"/>
      <c r="M40" s="61"/>
    </row>
    <row r="41" spans="1:256" s="7" customFormat="1" ht="25.5">
      <c r="A41" s="61">
        <v>26</v>
      </c>
      <c r="B41" s="62" t="s">
        <v>79</v>
      </c>
      <c r="C41" s="57" t="s">
        <v>17</v>
      </c>
      <c r="D41" s="63">
        <v>3</v>
      </c>
      <c r="E41" s="68"/>
      <c r="F41" s="64"/>
      <c r="G41" s="66"/>
      <c r="H41" s="69"/>
      <c r="I41" s="64"/>
      <c r="J41" s="44"/>
      <c r="K41" s="44"/>
      <c r="L41" s="68"/>
      <c r="M41" s="61"/>
    </row>
    <row r="42" spans="1:256" s="7" customFormat="1" ht="25.5">
      <c r="A42" s="61">
        <v>27</v>
      </c>
      <c r="B42" s="62" t="s">
        <v>80</v>
      </c>
      <c r="C42" s="57" t="s">
        <v>17</v>
      </c>
      <c r="D42" s="63">
        <v>20</v>
      </c>
      <c r="E42" s="68"/>
      <c r="F42" s="64"/>
      <c r="G42" s="66"/>
      <c r="H42" s="69"/>
      <c r="I42" s="64"/>
      <c r="J42" s="44"/>
      <c r="K42" s="44"/>
      <c r="L42" s="68"/>
      <c r="M42" s="61"/>
    </row>
    <row r="43" spans="1:256" s="7" customFormat="1" ht="25.5">
      <c r="A43" s="61">
        <v>28</v>
      </c>
      <c r="B43" s="62" t="s">
        <v>81</v>
      </c>
      <c r="C43" s="57" t="s">
        <v>17</v>
      </c>
      <c r="D43" s="63">
        <v>5</v>
      </c>
      <c r="E43" s="68"/>
      <c r="F43" s="64"/>
      <c r="G43" s="66"/>
      <c r="H43" s="69"/>
      <c r="I43" s="64"/>
      <c r="J43" s="44"/>
      <c r="K43" s="44"/>
      <c r="L43" s="68"/>
      <c r="M43" s="61"/>
    </row>
    <row r="44" spans="1:256" s="7" customFormat="1">
      <c r="A44" s="61">
        <v>29</v>
      </c>
      <c r="B44" s="62" t="s">
        <v>82</v>
      </c>
      <c r="C44" s="57" t="s">
        <v>17</v>
      </c>
      <c r="D44" s="63">
        <v>5</v>
      </c>
      <c r="E44" s="68"/>
      <c r="F44" s="64"/>
      <c r="G44" s="66"/>
      <c r="H44" s="69"/>
      <c r="I44" s="64"/>
      <c r="J44" s="44"/>
      <c r="K44" s="44"/>
      <c r="L44" s="68"/>
      <c r="M44" s="61"/>
    </row>
    <row r="45" spans="1:256" s="9" customFormat="1" ht="89.25">
      <c r="A45" s="61">
        <v>30</v>
      </c>
      <c r="B45" s="84" t="s">
        <v>83</v>
      </c>
      <c r="C45" s="82" t="s">
        <v>17</v>
      </c>
      <c r="D45" s="85">
        <v>15</v>
      </c>
      <c r="E45" s="57"/>
      <c r="F45" s="86"/>
      <c r="G45" s="87"/>
      <c r="H45" s="88"/>
      <c r="I45" s="64"/>
      <c r="J45" s="44"/>
      <c r="K45" s="44"/>
      <c r="L45" s="57"/>
      <c r="M45" s="57"/>
    </row>
    <row r="46" spans="1:256" s="7" customFormat="1" ht="51">
      <c r="A46" s="61">
        <v>31</v>
      </c>
      <c r="B46" s="62" t="s">
        <v>84</v>
      </c>
      <c r="C46" s="57" t="s">
        <v>17</v>
      </c>
      <c r="D46" s="63">
        <v>60</v>
      </c>
      <c r="E46" s="68"/>
      <c r="F46" s="86"/>
      <c r="G46" s="65"/>
      <c r="H46" s="69"/>
      <c r="I46" s="64"/>
      <c r="J46" s="44"/>
      <c r="K46" s="44"/>
      <c r="L46" s="68"/>
      <c r="M46" s="61"/>
    </row>
    <row r="47" spans="1:256" s="7" customFormat="1" ht="38.25">
      <c r="A47" s="61">
        <v>32</v>
      </c>
      <c r="B47" s="62" t="s">
        <v>85</v>
      </c>
      <c r="C47" s="57" t="s">
        <v>17</v>
      </c>
      <c r="D47" s="63">
        <v>540</v>
      </c>
      <c r="E47" s="68"/>
      <c r="F47" s="86"/>
      <c r="G47" s="65"/>
      <c r="H47" s="69"/>
      <c r="I47" s="64"/>
      <c r="J47" s="44"/>
      <c r="K47" s="44"/>
      <c r="L47" s="68"/>
      <c r="M47" s="61"/>
    </row>
    <row r="48" spans="1:256" s="7" customFormat="1" ht="63.75">
      <c r="A48" s="61">
        <v>33</v>
      </c>
      <c r="B48" s="62" t="s">
        <v>86</v>
      </c>
      <c r="C48" s="57" t="s">
        <v>17</v>
      </c>
      <c r="D48" s="63">
        <v>900</v>
      </c>
      <c r="E48" s="68"/>
      <c r="F48" s="86"/>
      <c r="G48" s="65"/>
      <c r="H48" s="69"/>
      <c r="I48" s="64"/>
      <c r="J48" s="44"/>
      <c r="K48" s="44"/>
      <c r="L48" s="68"/>
      <c r="M48" s="61"/>
    </row>
    <row r="49" spans="1:256" s="9" customFormat="1" ht="51">
      <c r="A49" s="61">
        <v>34</v>
      </c>
      <c r="B49" s="84" t="s">
        <v>87</v>
      </c>
      <c r="C49" s="82" t="s">
        <v>17</v>
      </c>
      <c r="D49" s="85">
        <v>200</v>
      </c>
      <c r="E49" s="57"/>
      <c r="F49" s="86"/>
      <c r="G49" s="87"/>
      <c r="H49" s="88"/>
      <c r="I49" s="64"/>
      <c r="J49" s="44"/>
      <c r="K49" s="44"/>
      <c r="L49" s="57"/>
      <c r="M49" s="57"/>
    </row>
    <row r="50" spans="1:256" s="7" customFormat="1" ht="76.5">
      <c r="A50" s="61">
        <v>35</v>
      </c>
      <c r="B50" s="76" t="s">
        <v>88</v>
      </c>
      <c r="C50" s="77" t="s">
        <v>17</v>
      </c>
      <c r="D50" s="78">
        <v>100</v>
      </c>
      <c r="E50" s="77"/>
      <c r="F50" s="43"/>
      <c r="G50" s="83"/>
      <c r="H50" s="73"/>
      <c r="I50" s="64"/>
      <c r="J50" s="44"/>
      <c r="K50" s="44"/>
      <c r="L50" s="73"/>
      <c r="M50" s="73"/>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c r="EB50" s="9"/>
      <c r="EC50" s="9"/>
      <c r="ED50" s="9"/>
      <c r="EE50" s="9"/>
      <c r="EF50" s="9"/>
      <c r="EG50" s="9"/>
      <c r="EH50" s="9"/>
      <c r="EI50" s="9"/>
      <c r="EJ50" s="9"/>
      <c r="EK50" s="9"/>
      <c r="EL50" s="9"/>
      <c r="EM50" s="9"/>
      <c r="EN50" s="9"/>
      <c r="EO50" s="9"/>
      <c r="EP50" s="9"/>
      <c r="EQ50" s="9"/>
      <c r="ER50" s="9"/>
      <c r="ES50" s="9"/>
      <c r="ET50" s="9"/>
      <c r="EU50" s="9"/>
      <c r="EV50" s="9"/>
      <c r="EW50" s="9"/>
      <c r="EX50" s="9"/>
      <c r="EY50" s="9"/>
      <c r="EZ50" s="9"/>
      <c r="FA50" s="9"/>
      <c r="FB50" s="9"/>
      <c r="FC50" s="9"/>
      <c r="FD50" s="9"/>
      <c r="FE50" s="9"/>
      <c r="FF50" s="9"/>
      <c r="FG50" s="9"/>
      <c r="FH50" s="9"/>
      <c r="FI50" s="9"/>
      <c r="FJ50" s="9"/>
      <c r="FK50" s="9"/>
      <c r="FL50" s="9"/>
      <c r="FM50" s="9"/>
      <c r="FN50" s="9"/>
      <c r="FO50" s="9"/>
      <c r="FP50" s="9"/>
      <c r="FQ50" s="9"/>
      <c r="FR50" s="9"/>
      <c r="FS50" s="9"/>
      <c r="FT50" s="9"/>
      <c r="FU50" s="9"/>
      <c r="FV50" s="9"/>
      <c r="FW50" s="9"/>
      <c r="FX50" s="9"/>
      <c r="FY50" s="9"/>
      <c r="FZ50" s="9"/>
      <c r="GA50" s="9"/>
      <c r="GB50" s="9"/>
      <c r="GC50" s="9"/>
      <c r="GD50" s="9"/>
      <c r="GE50" s="9"/>
      <c r="GF50" s="9"/>
      <c r="GG50" s="9"/>
      <c r="GH50" s="9"/>
      <c r="GI50" s="9"/>
      <c r="GJ50" s="9"/>
      <c r="GK50" s="9"/>
      <c r="GL50" s="9"/>
      <c r="GM50" s="9"/>
      <c r="GN50" s="9"/>
      <c r="GO50" s="9"/>
      <c r="GP50" s="9"/>
      <c r="GQ50" s="9"/>
      <c r="GR50" s="9"/>
      <c r="GS50" s="9"/>
      <c r="GT50" s="9"/>
      <c r="GU50" s="9"/>
      <c r="GV50" s="9"/>
      <c r="GW50" s="9"/>
      <c r="GX50" s="9"/>
      <c r="GY50" s="9"/>
      <c r="GZ50" s="9"/>
      <c r="HA50" s="9"/>
      <c r="HB50" s="9"/>
      <c r="HC50" s="9"/>
      <c r="HD50" s="9"/>
      <c r="HE50" s="9"/>
      <c r="HF50" s="9"/>
      <c r="HG50" s="9"/>
      <c r="HH50" s="9"/>
      <c r="HI50" s="9"/>
      <c r="HJ50" s="9"/>
      <c r="HK50" s="9"/>
      <c r="HL50" s="9"/>
      <c r="HM50" s="9"/>
      <c r="HN50" s="9"/>
      <c r="HO50" s="9"/>
      <c r="HP50" s="9"/>
      <c r="HQ50" s="9"/>
      <c r="HR50" s="9"/>
      <c r="HS50" s="9"/>
      <c r="HT50" s="9"/>
      <c r="HU50" s="9"/>
      <c r="HV50" s="9"/>
      <c r="HW50" s="9"/>
      <c r="HX50" s="9"/>
      <c r="HY50" s="9"/>
      <c r="HZ50" s="9"/>
      <c r="IA50" s="9"/>
      <c r="IB50" s="9"/>
      <c r="IC50" s="9"/>
      <c r="ID50" s="9"/>
      <c r="IE50" s="9"/>
      <c r="IF50" s="9"/>
      <c r="IG50" s="9"/>
      <c r="IH50" s="9"/>
      <c r="II50" s="9"/>
      <c r="IJ50" s="9"/>
      <c r="IK50" s="9"/>
      <c r="IL50" s="9"/>
      <c r="IM50" s="9"/>
      <c r="IN50" s="9"/>
      <c r="IO50" s="9"/>
      <c r="IP50" s="9"/>
      <c r="IQ50" s="9"/>
      <c r="IR50" s="9"/>
      <c r="IS50" s="9"/>
      <c r="IT50" s="9"/>
      <c r="IU50" s="9"/>
      <c r="IV50" s="9"/>
    </row>
    <row r="51" spans="1:256" s="9" customFormat="1">
      <c r="A51" s="61">
        <v>36</v>
      </c>
      <c r="B51" s="62" t="s">
        <v>89</v>
      </c>
      <c r="C51" s="57" t="s">
        <v>17</v>
      </c>
      <c r="D51" s="63">
        <v>30</v>
      </c>
      <c r="E51" s="68"/>
      <c r="F51" s="86"/>
      <c r="G51" s="65"/>
      <c r="H51" s="69"/>
      <c r="I51" s="64"/>
      <c r="J51" s="44"/>
      <c r="K51" s="44"/>
      <c r="L51" s="68"/>
      <c r="M51" s="61"/>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c r="IL51" s="7"/>
      <c r="IM51" s="7"/>
      <c r="IN51" s="7"/>
      <c r="IO51" s="7"/>
      <c r="IP51" s="7"/>
      <c r="IQ51" s="7"/>
      <c r="IR51" s="7"/>
      <c r="IS51" s="7"/>
      <c r="IT51" s="7"/>
      <c r="IU51" s="7"/>
      <c r="IV51" s="7"/>
    </row>
    <row r="52" spans="1:256" s="7" customFormat="1" ht="63.75">
      <c r="A52" s="61">
        <v>37</v>
      </c>
      <c r="B52" s="89" t="s">
        <v>90</v>
      </c>
      <c r="C52" s="57" t="s">
        <v>17</v>
      </c>
      <c r="D52" s="58">
        <v>6000</v>
      </c>
      <c r="E52" s="62"/>
      <c r="F52" s="43"/>
      <c r="G52" s="65"/>
      <c r="H52" s="66"/>
      <c r="I52" s="64"/>
      <c r="J52" s="44"/>
      <c r="K52" s="44"/>
      <c r="L52" s="42"/>
      <c r="M52" s="90"/>
      <c r="N52" s="90"/>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1"/>
      <c r="BR52" s="91"/>
      <c r="BS52" s="91"/>
      <c r="BT52" s="91"/>
      <c r="BU52" s="91"/>
      <c r="BV52" s="91"/>
      <c r="BW52" s="91"/>
      <c r="BX52" s="91"/>
      <c r="BY52" s="91"/>
      <c r="BZ52" s="91"/>
      <c r="CA52" s="91"/>
      <c r="CB52" s="91"/>
      <c r="CC52" s="91"/>
      <c r="CD52" s="91"/>
      <c r="CE52" s="91"/>
      <c r="CF52" s="91"/>
      <c r="CG52" s="91"/>
      <c r="CH52" s="91"/>
      <c r="CI52" s="91"/>
      <c r="CJ52" s="91"/>
      <c r="CK52" s="91"/>
      <c r="CL52" s="91"/>
      <c r="CM52" s="91"/>
      <c r="CN52" s="91"/>
      <c r="CO52" s="91"/>
      <c r="CP52" s="91"/>
      <c r="CQ52" s="91"/>
      <c r="CR52" s="91"/>
      <c r="CS52" s="91"/>
      <c r="CT52" s="91"/>
      <c r="CU52" s="91"/>
      <c r="CV52" s="91"/>
      <c r="CW52" s="91"/>
      <c r="CX52" s="91"/>
      <c r="CY52" s="91"/>
      <c r="CZ52" s="91"/>
      <c r="DA52" s="91"/>
      <c r="DB52" s="91"/>
      <c r="DC52" s="91"/>
      <c r="DD52" s="91"/>
      <c r="DE52" s="91"/>
      <c r="DF52" s="91"/>
      <c r="DG52" s="91"/>
      <c r="DH52" s="91"/>
      <c r="DI52" s="91"/>
      <c r="DJ52" s="91"/>
      <c r="DK52" s="91"/>
      <c r="DL52" s="91"/>
      <c r="DM52" s="91"/>
      <c r="DN52" s="91"/>
      <c r="DO52" s="91"/>
      <c r="DP52" s="91"/>
      <c r="DQ52" s="91"/>
      <c r="DR52" s="91"/>
      <c r="DS52" s="91"/>
      <c r="DT52" s="91"/>
      <c r="DU52" s="91"/>
      <c r="DV52" s="91"/>
      <c r="DW52" s="91"/>
      <c r="DX52" s="91"/>
      <c r="DY52" s="91"/>
      <c r="DZ52" s="91"/>
      <c r="EA52" s="91"/>
      <c r="EB52" s="91"/>
      <c r="EC52" s="91"/>
      <c r="ED52" s="91"/>
      <c r="EE52" s="91"/>
      <c r="EF52" s="91"/>
      <c r="EG52" s="91"/>
      <c r="EH52" s="91"/>
      <c r="EI52" s="91"/>
      <c r="EJ52" s="91"/>
      <c r="EK52" s="91"/>
      <c r="EL52" s="91"/>
      <c r="EM52" s="91"/>
      <c r="EN52" s="91"/>
      <c r="EO52" s="91"/>
      <c r="EP52" s="91"/>
      <c r="EQ52" s="91"/>
      <c r="ER52" s="91"/>
      <c r="ES52" s="91"/>
      <c r="ET52" s="91"/>
      <c r="EU52" s="91"/>
      <c r="EV52" s="91"/>
      <c r="EW52" s="91"/>
      <c r="EX52" s="91"/>
      <c r="EY52" s="91"/>
      <c r="EZ52" s="91"/>
      <c r="FA52" s="91"/>
      <c r="FB52" s="91"/>
      <c r="FC52" s="91"/>
      <c r="FD52" s="91"/>
      <c r="FE52" s="91"/>
      <c r="FF52" s="91"/>
      <c r="FG52" s="91"/>
      <c r="FH52" s="91"/>
      <c r="FI52" s="91"/>
      <c r="FJ52" s="91"/>
      <c r="FK52" s="91"/>
      <c r="FL52" s="91"/>
      <c r="FM52" s="91"/>
      <c r="FN52" s="91"/>
      <c r="FO52" s="91"/>
      <c r="FP52" s="91"/>
      <c r="FQ52" s="91"/>
      <c r="FR52" s="91"/>
      <c r="FS52" s="91"/>
      <c r="FT52" s="91"/>
      <c r="FU52" s="91"/>
      <c r="FV52" s="91"/>
      <c r="FW52" s="91"/>
      <c r="FX52" s="91"/>
      <c r="FY52" s="91"/>
      <c r="FZ52" s="91"/>
      <c r="GA52" s="91"/>
      <c r="GB52" s="91"/>
      <c r="GC52" s="91"/>
      <c r="GD52" s="91"/>
      <c r="GE52" s="91"/>
      <c r="GF52" s="91"/>
      <c r="GG52" s="91"/>
      <c r="GH52" s="91"/>
      <c r="GI52" s="91"/>
      <c r="GJ52" s="91"/>
      <c r="GK52" s="91"/>
      <c r="GL52" s="91"/>
      <c r="GM52" s="91"/>
      <c r="GN52" s="91"/>
      <c r="GO52" s="91"/>
      <c r="GP52" s="91"/>
      <c r="GQ52" s="91"/>
      <c r="GR52" s="91"/>
      <c r="GS52" s="91"/>
      <c r="GT52" s="91"/>
      <c r="GU52" s="91"/>
      <c r="GV52" s="91"/>
      <c r="GW52" s="91"/>
      <c r="GX52" s="91"/>
      <c r="GY52" s="91"/>
      <c r="GZ52" s="91"/>
      <c r="HA52" s="91"/>
      <c r="HB52" s="91"/>
      <c r="HC52" s="91"/>
      <c r="HD52" s="91"/>
      <c r="HE52" s="91"/>
      <c r="HF52" s="91"/>
      <c r="HG52" s="91"/>
      <c r="HH52" s="91"/>
      <c r="HI52" s="91"/>
      <c r="HJ52" s="91"/>
      <c r="HK52" s="91"/>
      <c r="HL52" s="91"/>
      <c r="HM52" s="91"/>
      <c r="HN52" s="91"/>
      <c r="HO52" s="91"/>
      <c r="HP52" s="91"/>
      <c r="HQ52" s="91"/>
      <c r="HR52" s="91"/>
      <c r="HS52" s="91"/>
      <c r="HT52" s="91"/>
      <c r="HU52" s="91"/>
      <c r="HV52" s="91"/>
      <c r="HW52" s="91"/>
      <c r="HX52" s="91"/>
      <c r="HY52" s="91"/>
      <c r="HZ52" s="91"/>
      <c r="IA52" s="91"/>
      <c r="IB52" s="91"/>
      <c r="IC52" s="91"/>
      <c r="ID52" s="91"/>
      <c r="IE52" s="91"/>
      <c r="IF52" s="91"/>
      <c r="IG52" s="91"/>
      <c r="IH52" s="91"/>
      <c r="II52" s="91"/>
      <c r="IJ52" s="91"/>
      <c r="IK52" s="91"/>
      <c r="IL52" s="91"/>
      <c r="IM52" s="91"/>
      <c r="IN52" s="91"/>
      <c r="IO52" s="91"/>
      <c r="IP52" s="91"/>
      <c r="IQ52" s="91"/>
      <c r="IR52" s="91"/>
      <c r="IS52" s="91"/>
      <c r="IT52" s="91"/>
      <c r="IU52" s="91"/>
      <c r="IV52" s="91"/>
    </row>
    <row r="53" spans="1:256" s="91" customFormat="1" ht="76.5">
      <c r="A53" s="61">
        <v>38</v>
      </c>
      <c r="B53" s="62" t="s">
        <v>91</v>
      </c>
      <c r="C53" s="57" t="s">
        <v>17</v>
      </c>
      <c r="D53" s="58">
        <v>100</v>
      </c>
      <c r="E53" s="62"/>
      <c r="F53" s="43"/>
      <c r="G53" s="65"/>
      <c r="H53" s="66"/>
      <c r="I53" s="64"/>
      <c r="J53" s="44"/>
      <c r="K53" s="44"/>
      <c r="L53" s="42"/>
      <c r="M53" s="90"/>
      <c r="N53" s="90"/>
    </row>
    <row r="54" spans="1:256" s="91" customFormat="1" ht="25.5">
      <c r="A54" s="61">
        <v>39</v>
      </c>
      <c r="B54" s="62" t="s">
        <v>92</v>
      </c>
      <c r="C54" s="57" t="s">
        <v>17</v>
      </c>
      <c r="D54" s="63">
        <v>50</v>
      </c>
      <c r="E54" s="68"/>
      <c r="F54" s="86"/>
      <c r="G54" s="65"/>
      <c r="H54" s="69"/>
      <c r="I54" s="64"/>
      <c r="J54" s="44"/>
      <c r="K54" s="44"/>
      <c r="L54" s="68"/>
      <c r="M54" s="61"/>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c r="II54" s="7"/>
      <c r="IJ54" s="7"/>
      <c r="IK54" s="7"/>
      <c r="IL54" s="7"/>
      <c r="IM54" s="7"/>
      <c r="IN54" s="7"/>
      <c r="IO54" s="7"/>
      <c r="IP54" s="7"/>
      <c r="IQ54" s="7"/>
      <c r="IR54" s="7"/>
      <c r="IS54" s="7"/>
      <c r="IT54" s="7"/>
      <c r="IU54" s="7"/>
      <c r="IV54" s="7"/>
    </row>
    <row r="55" spans="1:256" s="9" customFormat="1">
      <c r="A55" s="61">
        <v>40</v>
      </c>
      <c r="B55" s="84" t="s">
        <v>93</v>
      </c>
      <c r="C55" s="82" t="s">
        <v>17</v>
      </c>
      <c r="D55" s="85">
        <v>20</v>
      </c>
      <c r="E55" s="57"/>
      <c r="F55" s="86"/>
      <c r="G55" s="87"/>
      <c r="H55" s="88"/>
      <c r="I55" s="64"/>
      <c r="J55" s="44"/>
      <c r="K55" s="44"/>
      <c r="L55" s="57"/>
      <c r="M55" s="61"/>
    </row>
    <row r="56" spans="1:256" s="7" customFormat="1" ht="63.75">
      <c r="A56" s="61">
        <v>41</v>
      </c>
      <c r="B56" s="62" t="s">
        <v>94</v>
      </c>
      <c r="C56" s="57" t="s">
        <v>17</v>
      </c>
      <c r="D56" s="63">
        <v>2500</v>
      </c>
      <c r="E56" s="68"/>
      <c r="F56" s="64"/>
      <c r="G56" s="66"/>
      <c r="H56" s="69"/>
      <c r="I56" s="64"/>
      <c r="J56" s="44"/>
      <c r="K56" s="44"/>
      <c r="L56" s="68"/>
      <c r="M56" s="61"/>
    </row>
    <row r="57" spans="1:256" s="9" customFormat="1" ht="38.25">
      <c r="A57" s="61">
        <v>42</v>
      </c>
      <c r="B57" s="84" t="s">
        <v>95</v>
      </c>
      <c r="C57" s="82" t="s">
        <v>96</v>
      </c>
      <c r="D57" s="85">
        <v>6</v>
      </c>
      <c r="E57" s="57"/>
      <c r="F57" s="86"/>
      <c r="G57" s="87"/>
      <c r="H57" s="88"/>
      <c r="I57" s="64"/>
      <c r="J57" s="44"/>
      <c r="K57" s="44"/>
      <c r="L57" s="57"/>
      <c r="M57" s="57"/>
    </row>
    <row r="58" spans="1:256" s="7" customFormat="1" ht="127.5">
      <c r="A58" s="61">
        <v>43</v>
      </c>
      <c r="B58" s="62" t="s">
        <v>97</v>
      </c>
      <c r="C58" s="57" t="s">
        <v>17</v>
      </c>
      <c r="D58" s="63">
        <v>20</v>
      </c>
      <c r="E58" s="68"/>
      <c r="F58" s="86"/>
      <c r="G58" s="66"/>
      <c r="H58" s="69"/>
      <c r="I58" s="64"/>
      <c r="J58" s="44"/>
      <c r="K58" s="44"/>
      <c r="L58" s="68"/>
      <c r="M58" s="61"/>
    </row>
    <row r="59" spans="1:256" s="7" customFormat="1" ht="38.25">
      <c r="A59" s="61">
        <v>44</v>
      </c>
      <c r="B59" s="62" t="s">
        <v>598</v>
      </c>
      <c r="C59" s="57" t="s">
        <v>17</v>
      </c>
      <c r="D59" s="63">
        <v>80</v>
      </c>
      <c r="E59" s="92"/>
      <c r="F59" s="86"/>
      <c r="G59" s="65"/>
      <c r="H59" s="93"/>
      <c r="I59" s="64"/>
      <c r="J59" s="44"/>
      <c r="K59" s="44"/>
      <c r="L59" s="68"/>
      <c r="M59" s="94"/>
      <c r="N59" s="54"/>
      <c r="O59" s="54"/>
      <c r="P59" s="54"/>
      <c r="Q59" s="54"/>
      <c r="R59" s="54"/>
      <c r="S59" s="54"/>
      <c r="T59" s="54"/>
      <c r="U59" s="54"/>
      <c r="V59" s="54"/>
      <c r="W59" s="54"/>
      <c r="X59" s="54"/>
      <c r="Y59" s="54"/>
      <c r="Z59" s="54"/>
      <c r="AA59" s="54"/>
      <c r="AB59" s="54"/>
      <c r="AC59" s="54"/>
      <c r="AD59" s="54"/>
      <c r="AE59" s="54"/>
      <c r="AF59" s="54"/>
      <c r="AG59" s="54"/>
      <c r="AH59" s="54"/>
      <c r="AI59" s="54"/>
      <c r="AJ59" s="54"/>
      <c r="AK59" s="54"/>
      <c r="AL59" s="54"/>
      <c r="AM59" s="54"/>
      <c r="AN59" s="54"/>
      <c r="AO59" s="54"/>
      <c r="AP59" s="54"/>
      <c r="AQ59" s="54"/>
      <c r="AR59" s="54"/>
      <c r="AS59" s="54"/>
      <c r="AT59" s="54"/>
      <c r="AU59" s="54"/>
      <c r="AV59" s="54"/>
      <c r="AW59" s="54"/>
      <c r="AX59" s="54"/>
      <c r="AY59" s="54"/>
      <c r="AZ59" s="54"/>
      <c r="BA59" s="54"/>
      <c r="BB59" s="54"/>
      <c r="BC59" s="54"/>
      <c r="BD59" s="54"/>
      <c r="BE59" s="54"/>
      <c r="BF59" s="54"/>
      <c r="BG59" s="54"/>
      <c r="BH59" s="54"/>
      <c r="BI59" s="54"/>
      <c r="BJ59" s="54"/>
      <c r="BK59" s="54"/>
      <c r="BL59" s="54"/>
      <c r="BM59" s="54"/>
      <c r="BN59" s="54"/>
      <c r="BO59" s="54"/>
      <c r="BP59" s="54"/>
      <c r="BQ59" s="54"/>
      <c r="BR59" s="54"/>
      <c r="BS59" s="54"/>
      <c r="BT59" s="54"/>
      <c r="BU59" s="54"/>
      <c r="BV59" s="54"/>
      <c r="BW59" s="54"/>
      <c r="BX59" s="54"/>
      <c r="BY59" s="54"/>
      <c r="BZ59" s="54"/>
      <c r="CA59" s="54"/>
      <c r="CB59" s="54"/>
      <c r="CC59" s="54"/>
      <c r="CD59" s="54"/>
      <c r="CE59" s="54"/>
      <c r="CF59" s="54"/>
      <c r="CG59" s="54"/>
      <c r="CH59" s="54"/>
      <c r="CI59" s="54"/>
      <c r="CJ59" s="54"/>
      <c r="CK59" s="54"/>
      <c r="CL59" s="54"/>
      <c r="CM59" s="54"/>
      <c r="CN59" s="54"/>
      <c r="CO59" s="54"/>
      <c r="CP59" s="54"/>
      <c r="CQ59" s="54"/>
      <c r="CR59" s="54"/>
      <c r="CS59" s="54"/>
      <c r="CT59" s="54"/>
      <c r="CU59" s="54"/>
      <c r="CV59" s="54"/>
      <c r="CW59" s="54"/>
      <c r="CX59" s="54"/>
      <c r="CY59" s="54"/>
      <c r="CZ59" s="54"/>
      <c r="DA59" s="54"/>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c r="DZ59" s="54"/>
      <c r="EA59" s="54"/>
      <c r="EB59" s="54"/>
      <c r="EC59" s="54"/>
      <c r="ED59" s="54"/>
      <c r="EE59" s="54"/>
      <c r="EF59" s="54"/>
      <c r="EG59" s="54"/>
      <c r="EH59" s="54"/>
      <c r="EI59" s="54"/>
      <c r="EJ59" s="54"/>
      <c r="EK59" s="54"/>
      <c r="EL59" s="54"/>
      <c r="EM59" s="54"/>
      <c r="EN59" s="54"/>
      <c r="EO59" s="54"/>
      <c r="EP59" s="54"/>
      <c r="EQ59" s="54"/>
      <c r="ER59" s="54"/>
      <c r="ES59" s="54"/>
      <c r="ET59" s="54"/>
      <c r="EU59" s="54"/>
      <c r="EV59" s="54"/>
      <c r="EW59" s="54"/>
      <c r="EX59" s="54"/>
      <c r="EY59" s="54"/>
      <c r="EZ59" s="54"/>
      <c r="FA59" s="54"/>
      <c r="FB59" s="54"/>
      <c r="FC59" s="54"/>
      <c r="FD59" s="54"/>
      <c r="FE59" s="54"/>
      <c r="FF59" s="54"/>
      <c r="FG59" s="54"/>
      <c r="FH59" s="54"/>
      <c r="FI59" s="54"/>
      <c r="FJ59" s="54"/>
      <c r="FK59" s="54"/>
      <c r="FL59" s="54"/>
      <c r="FM59" s="54"/>
      <c r="FN59" s="54"/>
      <c r="FO59" s="54"/>
      <c r="FP59" s="54"/>
      <c r="FQ59" s="54"/>
      <c r="FR59" s="54"/>
      <c r="FS59" s="54"/>
      <c r="FT59" s="54"/>
      <c r="FU59" s="54"/>
      <c r="FV59" s="54"/>
      <c r="FW59" s="54"/>
      <c r="FX59" s="54"/>
      <c r="FY59" s="54"/>
      <c r="FZ59" s="54"/>
      <c r="GA59" s="54"/>
      <c r="GB59" s="54"/>
      <c r="GC59" s="54"/>
      <c r="GD59" s="54"/>
      <c r="GE59" s="54"/>
      <c r="GF59" s="54"/>
      <c r="GG59" s="54"/>
      <c r="GH59" s="54"/>
      <c r="GI59" s="54"/>
      <c r="GJ59" s="54"/>
      <c r="GK59" s="54"/>
      <c r="GL59" s="54"/>
      <c r="GM59" s="54"/>
      <c r="GN59" s="54"/>
      <c r="GO59" s="54"/>
      <c r="GP59" s="54"/>
      <c r="GQ59" s="54"/>
      <c r="GR59" s="54"/>
      <c r="GS59" s="54"/>
      <c r="GT59" s="54"/>
      <c r="GU59" s="54"/>
      <c r="GV59" s="54"/>
      <c r="GW59" s="54"/>
      <c r="GX59" s="54"/>
      <c r="GY59" s="54"/>
      <c r="GZ59" s="54"/>
      <c r="HA59" s="54"/>
      <c r="HB59" s="54"/>
      <c r="HC59" s="54"/>
      <c r="HD59" s="54"/>
      <c r="HE59" s="54"/>
      <c r="HF59" s="54"/>
      <c r="HG59" s="54"/>
      <c r="HH59" s="54"/>
      <c r="HI59" s="54"/>
      <c r="HJ59" s="54"/>
      <c r="HK59" s="54"/>
      <c r="HL59" s="54"/>
      <c r="HM59" s="54"/>
      <c r="HN59" s="54"/>
      <c r="HO59" s="54"/>
      <c r="HP59" s="54"/>
      <c r="HQ59" s="54"/>
      <c r="HR59" s="54"/>
      <c r="HS59" s="54"/>
      <c r="HT59" s="54"/>
      <c r="HU59" s="54"/>
      <c r="HV59" s="54"/>
      <c r="HW59" s="54"/>
      <c r="HX59" s="54"/>
      <c r="HY59" s="54"/>
      <c r="HZ59" s="54"/>
      <c r="IA59" s="54"/>
      <c r="IB59" s="54"/>
      <c r="IC59" s="54"/>
      <c r="ID59" s="54"/>
      <c r="IE59" s="54"/>
      <c r="IF59" s="54"/>
      <c r="IG59" s="54"/>
      <c r="IH59" s="54"/>
      <c r="II59" s="54"/>
      <c r="IJ59" s="54"/>
      <c r="IK59" s="54"/>
      <c r="IL59" s="54"/>
      <c r="IM59" s="54"/>
      <c r="IN59" s="54"/>
      <c r="IO59" s="54"/>
      <c r="IP59" s="54"/>
      <c r="IQ59" s="54"/>
      <c r="IR59" s="54"/>
      <c r="IS59" s="54"/>
      <c r="IT59" s="54"/>
      <c r="IU59" s="54"/>
      <c r="IV59" s="54"/>
    </row>
    <row r="60" spans="1:256" s="54" customFormat="1" ht="38.25">
      <c r="A60" s="61">
        <v>45</v>
      </c>
      <c r="B60" s="89" t="s">
        <v>621</v>
      </c>
      <c r="C60" s="57" t="s">
        <v>17</v>
      </c>
      <c r="D60" s="63">
        <v>40</v>
      </c>
      <c r="E60" s="92"/>
      <c r="F60" s="86"/>
      <c r="G60" s="65"/>
      <c r="H60" s="93"/>
      <c r="I60" s="64"/>
      <c r="J60" s="44"/>
      <c r="K60" s="44"/>
      <c r="L60" s="68"/>
      <c r="M60" s="94"/>
    </row>
    <row r="61" spans="1:256" s="9" customFormat="1" ht="76.5">
      <c r="A61" s="61">
        <v>46</v>
      </c>
      <c r="B61" s="84" t="s">
        <v>98</v>
      </c>
      <c r="C61" s="82" t="s">
        <v>17</v>
      </c>
      <c r="D61" s="85">
        <v>20</v>
      </c>
      <c r="E61" s="57"/>
      <c r="F61" s="86"/>
      <c r="G61" s="65"/>
      <c r="H61" s="88"/>
      <c r="I61" s="64"/>
      <c r="J61" s="44"/>
      <c r="K61" s="44"/>
      <c r="L61" s="57"/>
      <c r="M61" s="59"/>
    </row>
    <row r="62" spans="1:256" s="9" customFormat="1" ht="127.5">
      <c r="A62" s="61">
        <v>47</v>
      </c>
      <c r="B62" s="84" t="s">
        <v>623</v>
      </c>
      <c r="C62" s="82" t="s">
        <v>17</v>
      </c>
      <c r="D62" s="85">
        <v>20</v>
      </c>
      <c r="E62" s="57"/>
      <c r="F62" s="86"/>
      <c r="G62" s="65"/>
      <c r="H62" s="88"/>
      <c r="I62" s="64"/>
      <c r="J62" s="44"/>
      <c r="K62" s="44"/>
      <c r="L62" s="57"/>
      <c r="M62" s="59"/>
    </row>
    <row r="63" spans="1:256" s="9" customFormat="1" ht="76.5">
      <c r="A63" s="61">
        <v>48</v>
      </c>
      <c r="B63" s="84" t="s">
        <v>99</v>
      </c>
      <c r="C63" s="82" t="s">
        <v>17</v>
      </c>
      <c r="D63" s="85">
        <v>15</v>
      </c>
      <c r="E63" s="57"/>
      <c r="F63" s="86"/>
      <c r="G63" s="65"/>
      <c r="H63" s="88"/>
      <c r="I63" s="64"/>
      <c r="J63" s="44"/>
      <c r="K63" s="44"/>
      <c r="L63" s="57"/>
      <c r="M63" s="59"/>
    </row>
    <row r="64" spans="1:256" s="9" customFormat="1" ht="127.5">
      <c r="A64" s="61">
        <v>49</v>
      </c>
      <c r="B64" s="84" t="s">
        <v>622</v>
      </c>
      <c r="C64" s="82" t="s">
        <v>17</v>
      </c>
      <c r="D64" s="85">
        <v>15</v>
      </c>
      <c r="E64" s="57"/>
      <c r="F64" s="86"/>
      <c r="G64" s="65"/>
      <c r="H64" s="88"/>
      <c r="I64" s="64"/>
      <c r="J64" s="44"/>
      <c r="K64" s="44"/>
      <c r="L64" s="57"/>
      <c r="M64" s="59"/>
    </row>
    <row r="65" spans="1:256" s="9" customFormat="1" ht="127.5">
      <c r="A65" s="61">
        <v>50</v>
      </c>
      <c r="B65" s="84" t="s">
        <v>624</v>
      </c>
      <c r="C65" s="82" t="s">
        <v>17</v>
      </c>
      <c r="D65" s="82">
        <v>6</v>
      </c>
      <c r="E65" s="82"/>
      <c r="F65" s="95"/>
      <c r="G65" s="96"/>
      <c r="H65" s="97"/>
      <c r="I65" s="64"/>
      <c r="J65" s="44"/>
      <c r="K65" s="44"/>
      <c r="L65" s="82"/>
      <c r="M65" s="75"/>
    </row>
    <row r="66" spans="1:256" s="9" customFormat="1" ht="127.5">
      <c r="A66" s="61">
        <v>51</v>
      </c>
      <c r="B66" s="84" t="s">
        <v>100</v>
      </c>
      <c r="C66" s="82" t="s">
        <v>17</v>
      </c>
      <c r="D66" s="82">
        <v>6</v>
      </c>
      <c r="E66" s="82"/>
      <c r="F66" s="95"/>
      <c r="G66" s="96"/>
      <c r="H66" s="97"/>
      <c r="I66" s="64"/>
      <c r="J66" s="44"/>
      <c r="K66" s="44"/>
      <c r="L66" s="82"/>
      <c r="M66" s="75"/>
    </row>
    <row r="67" spans="1:256" s="9" customFormat="1" ht="114.75">
      <c r="A67" s="61">
        <v>52</v>
      </c>
      <c r="B67" s="84" t="s">
        <v>625</v>
      </c>
      <c r="C67" s="82" t="s">
        <v>17</v>
      </c>
      <c r="D67" s="82">
        <v>6</v>
      </c>
      <c r="E67" s="82"/>
      <c r="F67" s="95"/>
      <c r="G67" s="96"/>
      <c r="H67" s="97"/>
      <c r="I67" s="64"/>
      <c r="J67" s="44"/>
      <c r="K67" s="44"/>
      <c r="L67" s="82"/>
      <c r="M67" s="75"/>
    </row>
    <row r="68" spans="1:256" s="9" customFormat="1" ht="114.75">
      <c r="A68" s="61">
        <v>53</v>
      </c>
      <c r="B68" s="84" t="s">
        <v>101</v>
      </c>
      <c r="C68" s="82" t="s">
        <v>17</v>
      </c>
      <c r="D68" s="82">
        <v>6</v>
      </c>
      <c r="E68" s="82"/>
      <c r="F68" s="95"/>
      <c r="G68" s="96"/>
      <c r="H68" s="97"/>
      <c r="I68" s="64"/>
      <c r="J68" s="44"/>
      <c r="K68" s="44"/>
      <c r="L68" s="82"/>
      <c r="M68" s="75"/>
    </row>
    <row r="69" spans="1:256" s="9" customFormat="1" ht="63.75">
      <c r="A69" s="61">
        <v>54</v>
      </c>
      <c r="B69" s="84" t="s">
        <v>102</v>
      </c>
      <c r="C69" s="82" t="s">
        <v>17</v>
      </c>
      <c r="D69" s="75">
        <v>50</v>
      </c>
      <c r="E69" s="82"/>
      <c r="F69" s="95"/>
      <c r="G69" s="98"/>
      <c r="H69" s="97"/>
      <c r="I69" s="64"/>
      <c r="J69" s="44"/>
      <c r="K69" s="44"/>
      <c r="L69" s="82"/>
      <c r="M69" s="75"/>
    </row>
    <row r="70" spans="1:256" s="9" customFormat="1" ht="63.75">
      <c r="A70" s="61">
        <v>55</v>
      </c>
      <c r="B70" s="84" t="s">
        <v>103</v>
      </c>
      <c r="C70" s="82" t="s">
        <v>17</v>
      </c>
      <c r="D70" s="75">
        <v>50</v>
      </c>
      <c r="E70" s="82"/>
      <c r="F70" s="95"/>
      <c r="G70" s="98"/>
      <c r="H70" s="97"/>
      <c r="I70" s="64"/>
      <c r="J70" s="44"/>
      <c r="K70" s="44"/>
      <c r="L70" s="82"/>
      <c r="M70" s="75"/>
    </row>
    <row r="71" spans="1:256" s="9" customFormat="1" ht="51">
      <c r="A71" s="61">
        <v>56</v>
      </c>
      <c r="B71" s="84" t="s">
        <v>104</v>
      </c>
      <c r="C71" s="82" t="s">
        <v>17</v>
      </c>
      <c r="D71" s="75">
        <v>90</v>
      </c>
      <c r="E71" s="82"/>
      <c r="F71" s="95"/>
      <c r="G71" s="98"/>
      <c r="H71" s="97"/>
      <c r="I71" s="64"/>
      <c r="J71" s="44"/>
      <c r="K71" s="44"/>
      <c r="L71" s="82"/>
      <c r="M71" s="75"/>
    </row>
    <row r="72" spans="1:256" s="9" customFormat="1" ht="51">
      <c r="A72" s="61">
        <v>57</v>
      </c>
      <c r="B72" s="84" t="s">
        <v>105</v>
      </c>
      <c r="C72" s="82" t="s">
        <v>17</v>
      </c>
      <c r="D72" s="75">
        <v>60</v>
      </c>
      <c r="E72" s="82"/>
      <c r="F72" s="95"/>
      <c r="G72" s="98"/>
      <c r="H72" s="97"/>
      <c r="I72" s="64"/>
      <c r="J72" s="44"/>
      <c r="K72" s="44"/>
      <c r="L72" s="82"/>
      <c r="M72" s="75"/>
    </row>
    <row r="73" spans="1:256" s="7" customFormat="1">
      <c r="A73" s="61">
        <v>58</v>
      </c>
      <c r="B73" s="62" t="s">
        <v>106</v>
      </c>
      <c r="C73" s="57" t="s">
        <v>17</v>
      </c>
      <c r="D73" s="63">
        <v>30</v>
      </c>
      <c r="E73" s="73"/>
      <c r="F73" s="86"/>
      <c r="G73" s="66"/>
      <c r="H73" s="69"/>
      <c r="I73" s="64"/>
      <c r="J73" s="44"/>
      <c r="K73" s="44"/>
      <c r="L73" s="68"/>
      <c r="M73" s="61"/>
    </row>
    <row r="74" spans="1:256" s="7" customFormat="1" ht="63.75">
      <c r="A74" s="61">
        <v>59</v>
      </c>
      <c r="B74" s="62" t="s">
        <v>107</v>
      </c>
      <c r="C74" s="57" t="s">
        <v>17</v>
      </c>
      <c r="D74" s="63">
        <v>30</v>
      </c>
      <c r="E74" s="73"/>
      <c r="F74" s="86"/>
      <c r="G74" s="66"/>
      <c r="H74" s="69"/>
      <c r="I74" s="64"/>
      <c r="J74" s="44"/>
      <c r="K74" s="44"/>
      <c r="L74" s="68"/>
      <c r="M74" s="61"/>
    </row>
    <row r="75" spans="1:256" s="7" customFormat="1" ht="38.25">
      <c r="A75" s="61">
        <v>60</v>
      </c>
      <c r="B75" s="62" t="s">
        <v>108</v>
      </c>
      <c r="C75" s="57" t="s">
        <v>17</v>
      </c>
      <c r="D75" s="58">
        <v>10200</v>
      </c>
      <c r="E75" s="73"/>
      <c r="F75" s="43"/>
      <c r="G75" s="66"/>
      <c r="H75" s="66"/>
      <c r="I75" s="64"/>
      <c r="J75" s="44"/>
      <c r="K75" s="44"/>
      <c r="L75" s="71"/>
      <c r="M75" s="72"/>
      <c r="N75" s="60"/>
      <c r="O75" s="60"/>
      <c r="P75" s="60"/>
      <c r="Q75" s="60"/>
      <c r="R75" s="60"/>
      <c r="S75" s="60"/>
      <c r="T75" s="60"/>
      <c r="U75" s="60"/>
      <c r="V75" s="60"/>
      <c r="W75" s="60"/>
      <c r="X75" s="60"/>
      <c r="Y75" s="60"/>
      <c r="Z75" s="60"/>
      <c r="AA75" s="60"/>
      <c r="AB75" s="60"/>
      <c r="AC75" s="60"/>
      <c r="AD75" s="60"/>
      <c r="AE75" s="60"/>
      <c r="AF75" s="60"/>
      <c r="AG75" s="60"/>
      <c r="AH75" s="60"/>
      <c r="AI75" s="60"/>
      <c r="AJ75" s="60"/>
      <c r="AK75" s="60"/>
      <c r="AL75" s="60"/>
      <c r="AM75" s="60"/>
      <c r="AN75" s="60"/>
      <c r="AO75" s="60"/>
      <c r="AP75" s="60"/>
      <c r="AQ75" s="60"/>
      <c r="AR75" s="60"/>
      <c r="AS75" s="60"/>
      <c r="AT75" s="60"/>
      <c r="AU75" s="60"/>
      <c r="AV75" s="60"/>
      <c r="AW75" s="60"/>
      <c r="AX75" s="60"/>
      <c r="AY75" s="60"/>
      <c r="AZ75" s="60"/>
      <c r="BA75" s="60"/>
      <c r="BB75" s="60"/>
      <c r="BC75" s="60"/>
      <c r="BD75" s="60"/>
      <c r="BE75" s="60"/>
      <c r="BF75" s="60"/>
      <c r="BG75" s="60"/>
      <c r="BH75" s="60"/>
      <c r="BI75" s="60"/>
      <c r="BJ75" s="60"/>
      <c r="BK75" s="60"/>
      <c r="BL75" s="60"/>
      <c r="BM75" s="60"/>
      <c r="BN75" s="60"/>
      <c r="BO75" s="60"/>
      <c r="BP75" s="60"/>
      <c r="BQ75" s="60"/>
      <c r="BR75" s="60"/>
      <c r="BS75" s="60"/>
      <c r="BT75" s="60"/>
      <c r="BU75" s="60"/>
      <c r="BV75" s="60"/>
      <c r="BW75" s="60"/>
      <c r="BX75" s="60"/>
      <c r="BY75" s="60"/>
      <c r="BZ75" s="60"/>
      <c r="CA75" s="60"/>
      <c r="CB75" s="60"/>
      <c r="CC75" s="60"/>
      <c r="CD75" s="60"/>
      <c r="CE75" s="60"/>
      <c r="CF75" s="60"/>
      <c r="CG75" s="60"/>
      <c r="CH75" s="60"/>
      <c r="CI75" s="60"/>
      <c r="CJ75" s="60"/>
      <c r="CK75" s="60"/>
      <c r="CL75" s="60"/>
      <c r="CM75" s="60"/>
      <c r="CN75" s="60"/>
      <c r="CO75" s="60"/>
      <c r="CP75" s="60"/>
      <c r="CQ75" s="60"/>
      <c r="CR75" s="60"/>
      <c r="CS75" s="60"/>
      <c r="CT75" s="60"/>
      <c r="CU75" s="60"/>
      <c r="CV75" s="60"/>
      <c r="CW75" s="60"/>
      <c r="CX75" s="60"/>
      <c r="CY75" s="60"/>
      <c r="CZ75" s="60"/>
      <c r="DA75" s="60"/>
      <c r="DB75" s="60"/>
      <c r="DC75" s="60"/>
      <c r="DD75" s="60"/>
      <c r="DE75" s="60"/>
      <c r="DF75" s="60"/>
      <c r="DG75" s="60"/>
      <c r="DH75" s="60"/>
      <c r="DI75" s="60"/>
      <c r="DJ75" s="60"/>
      <c r="DK75" s="60"/>
      <c r="DL75" s="60"/>
      <c r="DM75" s="60"/>
      <c r="DN75" s="60"/>
      <c r="DO75" s="60"/>
      <c r="DP75" s="60"/>
      <c r="DQ75" s="60"/>
      <c r="DR75" s="60"/>
      <c r="DS75" s="60"/>
      <c r="DT75" s="60"/>
      <c r="DU75" s="60"/>
      <c r="DV75" s="60"/>
      <c r="DW75" s="60"/>
      <c r="DX75" s="60"/>
      <c r="DY75" s="60"/>
      <c r="DZ75" s="60"/>
      <c r="EA75" s="60"/>
      <c r="EB75" s="60"/>
      <c r="EC75" s="60"/>
      <c r="ED75" s="60"/>
      <c r="EE75" s="60"/>
      <c r="EF75" s="60"/>
      <c r="EG75" s="60"/>
      <c r="EH75" s="60"/>
      <c r="EI75" s="60"/>
      <c r="EJ75" s="60"/>
      <c r="EK75" s="60"/>
      <c r="EL75" s="60"/>
      <c r="EM75" s="60"/>
      <c r="EN75" s="60"/>
      <c r="EO75" s="60"/>
      <c r="EP75" s="60"/>
      <c r="EQ75" s="60"/>
      <c r="ER75" s="60"/>
      <c r="ES75" s="60"/>
      <c r="ET75" s="60"/>
      <c r="EU75" s="60"/>
      <c r="EV75" s="60"/>
      <c r="EW75" s="60"/>
      <c r="EX75" s="60"/>
      <c r="EY75" s="60"/>
      <c r="EZ75" s="60"/>
      <c r="FA75" s="60"/>
      <c r="FB75" s="60"/>
      <c r="FC75" s="60"/>
      <c r="FD75" s="60"/>
      <c r="FE75" s="60"/>
      <c r="FF75" s="60"/>
      <c r="FG75" s="60"/>
      <c r="FH75" s="60"/>
      <c r="FI75" s="60"/>
      <c r="FJ75" s="60"/>
      <c r="FK75" s="60"/>
      <c r="FL75" s="60"/>
      <c r="FM75" s="60"/>
      <c r="FN75" s="60"/>
      <c r="FO75" s="60"/>
      <c r="FP75" s="60"/>
      <c r="FQ75" s="60"/>
      <c r="FR75" s="60"/>
      <c r="FS75" s="60"/>
      <c r="FT75" s="60"/>
      <c r="FU75" s="60"/>
      <c r="FV75" s="60"/>
      <c r="FW75" s="60"/>
      <c r="FX75" s="60"/>
      <c r="FY75" s="60"/>
      <c r="FZ75" s="60"/>
      <c r="GA75" s="60"/>
      <c r="GB75" s="60"/>
      <c r="GC75" s="60"/>
      <c r="GD75" s="60"/>
      <c r="GE75" s="60"/>
      <c r="GF75" s="60"/>
      <c r="GG75" s="60"/>
      <c r="GH75" s="60"/>
      <c r="GI75" s="60"/>
      <c r="GJ75" s="60"/>
      <c r="GK75" s="60"/>
      <c r="GL75" s="60"/>
      <c r="GM75" s="60"/>
      <c r="GN75" s="60"/>
      <c r="GO75" s="60"/>
      <c r="GP75" s="60"/>
      <c r="GQ75" s="60"/>
      <c r="GR75" s="60"/>
      <c r="GS75" s="60"/>
      <c r="GT75" s="60"/>
      <c r="GU75" s="60"/>
      <c r="GV75" s="60"/>
      <c r="GW75" s="60"/>
      <c r="GX75" s="60"/>
      <c r="GY75" s="60"/>
      <c r="GZ75" s="60"/>
      <c r="HA75" s="60"/>
      <c r="HB75" s="60"/>
      <c r="HC75" s="60"/>
      <c r="HD75" s="60"/>
      <c r="HE75" s="60"/>
      <c r="HF75" s="60"/>
      <c r="HG75" s="60"/>
      <c r="HH75" s="60"/>
      <c r="HI75" s="60"/>
      <c r="HJ75" s="60"/>
      <c r="HK75" s="60"/>
      <c r="HL75" s="60"/>
      <c r="HM75" s="60"/>
      <c r="HN75" s="60"/>
      <c r="HO75" s="60"/>
      <c r="HP75" s="60"/>
      <c r="HQ75" s="60"/>
      <c r="HR75" s="60"/>
      <c r="HS75" s="60"/>
      <c r="HT75" s="60"/>
      <c r="HU75" s="60"/>
      <c r="HV75" s="60"/>
      <c r="HW75" s="60"/>
      <c r="HX75" s="60"/>
      <c r="HY75" s="60"/>
      <c r="HZ75" s="60"/>
      <c r="IA75" s="60"/>
      <c r="IB75" s="60"/>
      <c r="IC75" s="60"/>
      <c r="ID75" s="60"/>
      <c r="IE75" s="60"/>
      <c r="IF75" s="60"/>
      <c r="IG75" s="60"/>
      <c r="IH75" s="60"/>
      <c r="II75" s="60"/>
      <c r="IJ75" s="60"/>
      <c r="IK75" s="60"/>
      <c r="IL75" s="60"/>
      <c r="IM75" s="60"/>
      <c r="IN75" s="60"/>
      <c r="IO75" s="60"/>
      <c r="IP75" s="60"/>
      <c r="IQ75" s="60"/>
      <c r="IR75" s="60"/>
      <c r="IS75" s="60"/>
      <c r="IT75" s="60"/>
      <c r="IU75" s="60"/>
      <c r="IV75" s="60"/>
    </row>
    <row r="76" spans="1:256" s="60" customFormat="1" ht="25.5">
      <c r="A76" s="61">
        <v>61</v>
      </c>
      <c r="B76" s="62" t="s">
        <v>109</v>
      </c>
      <c r="C76" s="57" t="s">
        <v>17</v>
      </c>
      <c r="D76" s="63">
        <v>140000</v>
      </c>
      <c r="E76" s="73"/>
      <c r="F76" s="86"/>
      <c r="G76" s="66"/>
      <c r="H76" s="69"/>
      <c r="I76" s="64"/>
      <c r="J76" s="44"/>
      <c r="K76" s="44"/>
      <c r="L76" s="68"/>
      <c r="M76" s="61"/>
      <c r="N76" s="7"/>
      <c r="O76" s="7"/>
      <c r="P76" s="7"/>
      <c r="Q76" s="7"/>
      <c r="R76" s="7"/>
      <c r="S76" s="7"/>
      <c r="T76" s="7"/>
      <c r="U76" s="7"/>
      <c r="V76" s="7"/>
      <c r="W76" s="7"/>
      <c r="X76" s="7"/>
      <c r="Y76" s="7"/>
      <c r="Z76" s="7"/>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c r="CA76" s="7"/>
      <c r="CB76" s="7"/>
      <c r="CC76" s="7"/>
      <c r="CD76" s="7"/>
      <c r="CE76" s="7"/>
      <c r="CF76" s="7"/>
      <c r="CG76" s="7"/>
      <c r="CH76" s="7"/>
      <c r="CI76" s="7"/>
      <c r="CJ76" s="7"/>
      <c r="CK76" s="7"/>
      <c r="CL76" s="7"/>
      <c r="CM76" s="7"/>
      <c r="CN76" s="7"/>
      <c r="CO76" s="7"/>
      <c r="CP76" s="7"/>
      <c r="CQ76" s="7"/>
      <c r="CR76" s="7"/>
      <c r="CS76" s="7"/>
      <c r="CT76" s="7"/>
      <c r="CU76" s="7"/>
      <c r="CV76" s="7"/>
      <c r="CW76" s="7"/>
      <c r="CX76" s="7"/>
      <c r="CY76" s="7"/>
      <c r="CZ76" s="7"/>
      <c r="DA76" s="7"/>
      <c r="DB76" s="7"/>
      <c r="DC76" s="7"/>
      <c r="DD76" s="7"/>
      <c r="DE76" s="7"/>
      <c r="DF76" s="7"/>
      <c r="DG76" s="7"/>
      <c r="DH76" s="7"/>
      <c r="DI76" s="7"/>
      <c r="DJ76" s="7"/>
      <c r="DK76" s="7"/>
      <c r="DL76" s="7"/>
      <c r="DM76" s="7"/>
      <c r="DN76" s="7"/>
      <c r="DO76" s="7"/>
      <c r="DP76" s="7"/>
      <c r="DQ76" s="7"/>
      <c r="DR76" s="7"/>
      <c r="DS76" s="7"/>
      <c r="DT76" s="7"/>
      <c r="DU76" s="7"/>
      <c r="DV76" s="7"/>
      <c r="DW76" s="7"/>
      <c r="DX76" s="7"/>
      <c r="DY76" s="7"/>
      <c r="DZ76" s="7"/>
      <c r="EA76" s="7"/>
      <c r="EB76" s="7"/>
      <c r="EC76" s="7"/>
      <c r="ED76" s="7"/>
      <c r="EE76" s="7"/>
      <c r="EF76" s="7"/>
      <c r="EG76" s="7"/>
      <c r="EH76" s="7"/>
      <c r="EI76" s="7"/>
      <c r="EJ76" s="7"/>
      <c r="EK76" s="7"/>
      <c r="EL76" s="7"/>
      <c r="EM76" s="7"/>
      <c r="EN76" s="7"/>
      <c r="EO76" s="7"/>
      <c r="EP76" s="7"/>
      <c r="EQ76" s="7"/>
      <c r="ER76" s="7"/>
      <c r="ES76" s="7"/>
      <c r="ET76" s="7"/>
      <c r="EU76" s="7"/>
      <c r="EV76" s="7"/>
      <c r="EW76" s="7"/>
      <c r="EX76" s="7"/>
      <c r="EY76" s="7"/>
      <c r="EZ76" s="7"/>
      <c r="FA76" s="7"/>
      <c r="FB76" s="7"/>
      <c r="FC76" s="7"/>
      <c r="FD76" s="7"/>
      <c r="FE76" s="7"/>
      <c r="FF76" s="7"/>
      <c r="FG76" s="7"/>
      <c r="FH76" s="7"/>
      <c r="FI76" s="7"/>
      <c r="FJ76" s="7"/>
      <c r="FK76" s="7"/>
      <c r="FL76" s="7"/>
      <c r="FM76" s="7"/>
      <c r="FN76" s="7"/>
      <c r="FO76" s="7"/>
      <c r="FP76" s="7"/>
      <c r="FQ76" s="7"/>
      <c r="FR76" s="7"/>
      <c r="FS76" s="7"/>
      <c r="FT76" s="7"/>
      <c r="FU76" s="7"/>
      <c r="FV76" s="7"/>
      <c r="FW76" s="7"/>
      <c r="FX76" s="7"/>
      <c r="FY76" s="7"/>
      <c r="FZ76" s="7"/>
      <c r="GA76" s="7"/>
      <c r="GB76" s="7"/>
      <c r="GC76" s="7"/>
      <c r="GD76" s="7"/>
      <c r="GE76" s="7"/>
      <c r="GF76" s="7"/>
      <c r="GG76" s="7"/>
      <c r="GH76" s="7"/>
      <c r="GI76" s="7"/>
      <c r="GJ76" s="7"/>
      <c r="GK76" s="7"/>
      <c r="GL76" s="7"/>
      <c r="GM76" s="7"/>
      <c r="GN76" s="7"/>
      <c r="GO76" s="7"/>
      <c r="GP76" s="7"/>
      <c r="GQ76" s="7"/>
      <c r="GR76" s="7"/>
      <c r="GS76" s="7"/>
      <c r="GT76" s="7"/>
      <c r="GU76" s="7"/>
      <c r="GV76" s="7"/>
      <c r="GW76" s="7"/>
      <c r="GX76" s="7"/>
      <c r="GY76" s="7"/>
      <c r="GZ76" s="7"/>
      <c r="HA76" s="7"/>
      <c r="HB76" s="7"/>
      <c r="HC76" s="7"/>
      <c r="HD76" s="7"/>
      <c r="HE76" s="7"/>
      <c r="HF76" s="7"/>
      <c r="HG76" s="7"/>
      <c r="HH76" s="7"/>
      <c r="HI76" s="7"/>
      <c r="HJ76" s="7"/>
      <c r="HK76" s="7"/>
      <c r="HL76" s="7"/>
      <c r="HM76" s="7"/>
      <c r="HN76" s="7"/>
      <c r="HO76" s="7"/>
      <c r="HP76" s="7"/>
      <c r="HQ76" s="7"/>
      <c r="HR76" s="7"/>
      <c r="HS76" s="7"/>
      <c r="HT76" s="7"/>
      <c r="HU76" s="7"/>
      <c r="HV76" s="7"/>
      <c r="HW76" s="7"/>
      <c r="HX76" s="7"/>
      <c r="HY76" s="7"/>
      <c r="HZ76" s="7"/>
      <c r="IA76" s="7"/>
      <c r="IB76" s="7"/>
      <c r="IC76" s="7"/>
      <c r="ID76" s="7"/>
      <c r="IE76" s="7"/>
      <c r="IF76" s="7"/>
      <c r="IG76" s="7"/>
      <c r="IH76" s="7"/>
      <c r="II76" s="7"/>
      <c r="IJ76" s="7"/>
      <c r="IK76" s="7"/>
      <c r="IL76" s="7"/>
      <c r="IM76" s="7"/>
      <c r="IN76" s="7"/>
      <c r="IO76" s="7"/>
      <c r="IP76" s="7"/>
      <c r="IQ76" s="7"/>
      <c r="IR76" s="7"/>
      <c r="IS76" s="7"/>
      <c r="IT76" s="7"/>
      <c r="IU76" s="7"/>
      <c r="IV76" s="7"/>
    </row>
    <row r="77" spans="1:256" s="7" customFormat="1">
      <c r="A77" s="61">
        <v>62</v>
      </c>
      <c r="B77" s="62" t="s">
        <v>110</v>
      </c>
      <c r="C77" s="57" t="s">
        <v>17</v>
      </c>
      <c r="D77" s="63">
        <v>2800</v>
      </c>
      <c r="E77" s="73"/>
      <c r="F77" s="86"/>
      <c r="G77" s="65"/>
      <c r="H77" s="69"/>
      <c r="I77" s="64"/>
      <c r="J77" s="44"/>
      <c r="K77" s="44"/>
      <c r="L77" s="68"/>
      <c r="M77" s="61"/>
    </row>
    <row r="78" spans="1:256" s="7" customFormat="1" ht="38.25">
      <c r="A78" s="61">
        <v>63</v>
      </c>
      <c r="B78" s="76" t="s">
        <v>111</v>
      </c>
      <c r="C78" s="77" t="s">
        <v>17</v>
      </c>
      <c r="D78" s="78">
        <v>600</v>
      </c>
      <c r="E78" s="73"/>
      <c r="F78" s="43"/>
      <c r="G78" s="83"/>
      <c r="H78" s="73"/>
      <c r="I78" s="64"/>
      <c r="J78" s="44"/>
      <c r="K78" s="44"/>
      <c r="L78" s="73"/>
      <c r="M78" s="73"/>
      <c r="N78" s="9"/>
      <c r="O78" s="9"/>
      <c r="P78" s="9"/>
      <c r="Q78" s="9"/>
      <c r="R78" s="9"/>
      <c r="S78" s="9"/>
      <c r="T78" s="9"/>
      <c r="U78" s="9"/>
      <c r="V78" s="9"/>
      <c r="W78" s="9"/>
      <c r="X78" s="9"/>
      <c r="Y78" s="9"/>
      <c r="Z78" s="9"/>
      <c r="AA78" s="9"/>
      <c r="AB78" s="9"/>
      <c r="AC78" s="9"/>
      <c r="AD78" s="9"/>
      <c r="AE78" s="9"/>
      <c r="AF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9"/>
      <c r="DY78" s="9"/>
      <c r="DZ78" s="9"/>
      <c r="EA78" s="9"/>
      <c r="EB78" s="9"/>
      <c r="EC78" s="9"/>
      <c r="ED78" s="9"/>
      <c r="EE78" s="9"/>
      <c r="EF78" s="9"/>
      <c r="EG78" s="9"/>
      <c r="EH78" s="9"/>
      <c r="EI78" s="9"/>
      <c r="EJ78" s="9"/>
      <c r="EK78" s="9"/>
      <c r="EL78" s="9"/>
      <c r="EM78" s="9"/>
      <c r="EN78" s="9"/>
      <c r="EO78" s="9"/>
      <c r="EP78" s="9"/>
      <c r="EQ78" s="9"/>
      <c r="ER78" s="9"/>
      <c r="ES78" s="9"/>
      <c r="ET78" s="9"/>
      <c r="EU78" s="9"/>
      <c r="EV78" s="9"/>
      <c r="EW78" s="9"/>
      <c r="EX78" s="9"/>
      <c r="EY78" s="9"/>
      <c r="EZ78" s="9"/>
      <c r="FA78" s="9"/>
      <c r="FB78" s="9"/>
      <c r="FC78" s="9"/>
      <c r="FD78" s="9"/>
      <c r="FE78" s="9"/>
      <c r="FF78" s="9"/>
      <c r="FG78" s="9"/>
      <c r="FH78" s="9"/>
      <c r="FI78" s="9"/>
      <c r="FJ78" s="9"/>
      <c r="FK78" s="9"/>
      <c r="FL78" s="9"/>
      <c r="FM78" s="9"/>
      <c r="FN78" s="9"/>
      <c r="FO78" s="9"/>
      <c r="FP78" s="9"/>
      <c r="FQ78" s="9"/>
      <c r="FR78" s="9"/>
      <c r="FS78" s="9"/>
      <c r="FT78" s="9"/>
      <c r="FU78" s="9"/>
      <c r="FV78" s="9"/>
      <c r="FW78" s="9"/>
      <c r="FX78" s="9"/>
      <c r="FY78" s="9"/>
      <c r="FZ78" s="9"/>
      <c r="GA78" s="9"/>
      <c r="GB78" s="9"/>
      <c r="GC78" s="9"/>
      <c r="GD78" s="9"/>
      <c r="GE78" s="9"/>
      <c r="GF78" s="9"/>
      <c r="GG78" s="9"/>
      <c r="GH78" s="9"/>
      <c r="GI78" s="9"/>
      <c r="GJ78" s="9"/>
      <c r="GK78" s="9"/>
      <c r="GL78" s="9"/>
      <c r="GM78" s="9"/>
      <c r="GN78" s="9"/>
      <c r="GO78" s="9"/>
      <c r="GP78" s="9"/>
      <c r="GQ78" s="9"/>
      <c r="GR78" s="9"/>
      <c r="GS78" s="9"/>
      <c r="GT78" s="9"/>
      <c r="GU78" s="9"/>
      <c r="GV78" s="9"/>
      <c r="GW78" s="9"/>
      <c r="GX78" s="9"/>
      <c r="GY78" s="9"/>
      <c r="GZ78" s="9"/>
      <c r="HA78" s="9"/>
      <c r="HB78" s="9"/>
      <c r="HC78" s="9"/>
      <c r="HD78" s="9"/>
      <c r="HE78" s="9"/>
      <c r="HF78" s="9"/>
      <c r="HG78" s="9"/>
      <c r="HH78" s="9"/>
      <c r="HI78" s="9"/>
      <c r="HJ78" s="9"/>
      <c r="HK78" s="9"/>
      <c r="HL78" s="9"/>
      <c r="HM78" s="9"/>
      <c r="HN78" s="9"/>
      <c r="HO78" s="9"/>
      <c r="HP78" s="9"/>
      <c r="HQ78" s="9"/>
      <c r="HR78" s="9"/>
      <c r="HS78" s="9"/>
      <c r="HT78" s="9"/>
      <c r="HU78" s="9"/>
      <c r="HV78" s="9"/>
      <c r="HW78" s="9"/>
      <c r="HX78" s="9"/>
      <c r="HY78" s="9"/>
      <c r="HZ78" s="9"/>
      <c r="IA78" s="9"/>
      <c r="IB78" s="9"/>
      <c r="IC78" s="9"/>
      <c r="ID78" s="9"/>
      <c r="IE78" s="9"/>
      <c r="IF78" s="9"/>
      <c r="IG78" s="9"/>
      <c r="IH78" s="9"/>
      <c r="II78" s="9"/>
      <c r="IJ78" s="9"/>
      <c r="IK78" s="9"/>
      <c r="IL78" s="9"/>
      <c r="IM78" s="9"/>
      <c r="IN78" s="9"/>
      <c r="IO78" s="9"/>
      <c r="IP78" s="9"/>
      <c r="IQ78" s="9"/>
      <c r="IR78" s="9"/>
      <c r="IS78" s="9"/>
      <c r="IT78" s="9"/>
      <c r="IU78" s="9"/>
      <c r="IV78" s="9"/>
    </row>
    <row r="79" spans="1:256" s="9" customFormat="1" ht="25.5">
      <c r="A79" s="61">
        <v>64</v>
      </c>
      <c r="B79" s="62" t="s">
        <v>112</v>
      </c>
      <c r="C79" s="57" t="s">
        <v>17</v>
      </c>
      <c r="D79" s="63">
        <v>14000</v>
      </c>
      <c r="E79" s="73"/>
      <c r="F79" s="43"/>
      <c r="G79" s="66"/>
      <c r="H79" s="66"/>
      <c r="I79" s="64"/>
      <c r="J79" s="44"/>
      <c r="K79" s="44"/>
      <c r="L79" s="68"/>
      <c r="M79" s="61"/>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c r="DP79" s="7"/>
      <c r="DQ79" s="7"/>
      <c r="DR79" s="7"/>
      <c r="DS79" s="7"/>
      <c r="DT79" s="7"/>
      <c r="DU79" s="7"/>
      <c r="DV79" s="7"/>
      <c r="DW79" s="7"/>
      <c r="DX79" s="7"/>
      <c r="DY79" s="7"/>
      <c r="DZ79" s="7"/>
      <c r="EA79" s="7"/>
      <c r="EB79" s="7"/>
      <c r="EC79" s="7"/>
      <c r="ED79" s="7"/>
      <c r="EE79" s="7"/>
      <c r="EF79" s="7"/>
      <c r="EG79" s="7"/>
      <c r="EH79" s="7"/>
      <c r="EI79" s="7"/>
      <c r="EJ79" s="7"/>
      <c r="EK79" s="7"/>
      <c r="EL79" s="7"/>
      <c r="EM79" s="7"/>
      <c r="EN79" s="7"/>
      <c r="EO79" s="7"/>
      <c r="EP79" s="7"/>
      <c r="EQ79" s="7"/>
      <c r="ER79" s="7"/>
      <c r="ES79" s="7"/>
      <c r="ET79" s="7"/>
      <c r="EU79" s="7"/>
      <c r="EV79" s="7"/>
      <c r="EW79" s="7"/>
      <c r="EX79" s="7"/>
      <c r="EY79" s="7"/>
      <c r="EZ79" s="7"/>
      <c r="FA79" s="7"/>
      <c r="FB79" s="7"/>
      <c r="FC79" s="7"/>
      <c r="FD79" s="7"/>
      <c r="FE79" s="7"/>
      <c r="FF79" s="7"/>
      <c r="FG79" s="7"/>
      <c r="FH79" s="7"/>
      <c r="FI79" s="7"/>
      <c r="FJ79" s="7"/>
      <c r="FK79" s="7"/>
      <c r="FL79" s="7"/>
      <c r="FM79" s="7"/>
      <c r="FN79" s="7"/>
      <c r="FO79" s="7"/>
      <c r="FP79" s="7"/>
      <c r="FQ79" s="7"/>
      <c r="FR79" s="7"/>
      <c r="FS79" s="7"/>
      <c r="FT79" s="7"/>
      <c r="FU79" s="7"/>
      <c r="FV79" s="7"/>
      <c r="FW79" s="7"/>
      <c r="FX79" s="7"/>
      <c r="FY79" s="7"/>
      <c r="FZ79" s="7"/>
      <c r="GA79" s="7"/>
      <c r="GB79" s="7"/>
      <c r="GC79" s="7"/>
      <c r="GD79" s="7"/>
      <c r="GE79" s="7"/>
      <c r="GF79" s="7"/>
      <c r="GG79" s="7"/>
      <c r="GH79" s="7"/>
      <c r="GI79" s="7"/>
      <c r="GJ79" s="7"/>
      <c r="GK79" s="7"/>
      <c r="GL79" s="7"/>
      <c r="GM79" s="7"/>
      <c r="GN79" s="7"/>
      <c r="GO79" s="7"/>
      <c r="GP79" s="7"/>
      <c r="GQ79" s="7"/>
      <c r="GR79" s="7"/>
      <c r="GS79" s="7"/>
      <c r="GT79" s="7"/>
      <c r="GU79" s="7"/>
      <c r="GV79" s="7"/>
      <c r="GW79" s="7"/>
      <c r="GX79" s="7"/>
      <c r="GY79" s="7"/>
      <c r="GZ79" s="7"/>
      <c r="HA79" s="7"/>
      <c r="HB79" s="7"/>
      <c r="HC79" s="7"/>
      <c r="HD79" s="7"/>
      <c r="HE79" s="7"/>
      <c r="HF79" s="7"/>
      <c r="HG79" s="7"/>
      <c r="HH79" s="7"/>
      <c r="HI79" s="7"/>
      <c r="HJ79" s="7"/>
      <c r="HK79" s="7"/>
      <c r="HL79" s="7"/>
      <c r="HM79" s="7"/>
      <c r="HN79" s="7"/>
      <c r="HO79" s="7"/>
      <c r="HP79" s="7"/>
      <c r="HQ79" s="7"/>
      <c r="HR79" s="7"/>
      <c r="HS79" s="7"/>
      <c r="HT79" s="7"/>
      <c r="HU79" s="7"/>
      <c r="HV79" s="7"/>
      <c r="HW79" s="7"/>
      <c r="HX79" s="7"/>
      <c r="HY79" s="7"/>
      <c r="HZ79" s="7"/>
      <c r="IA79" s="7"/>
      <c r="IB79" s="7"/>
      <c r="IC79" s="7"/>
      <c r="ID79" s="7"/>
      <c r="IE79" s="7"/>
      <c r="IF79" s="7"/>
      <c r="IG79" s="7"/>
      <c r="IH79" s="7"/>
      <c r="II79" s="7"/>
      <c r="IJ79" s="7"/>
      <c r="IK79" s="7"/>
      <c r="IL79" s="7"/>
      <c r="IM79" s="7"/>
      <c r="IN79" s="7"/>
      <c r="IO79" s="7"/>
      <c r="IP79" s="7"/>
      <c r="IQ79" s="7"/>
      <c r="IR79" s="7"/>
      <c r="IS79" s="7"/>
      <c r="IT79" s="7"/>
      <c r="IU79" s="7"/>
      <c r="IV79" s="7"/>
    </row>
    <row r="80" spans="1:256" s="9" customFormat="1">
      <c r="A80" s="61">
        <v>65</v>
      </c>
      <c r="B80" s="62" t="s">
        <v>113</v>
      </c>
      <c r="C80" s="57" t="s">
        <v>17</v>
      </c>
      <c r="D80" s="63">
        <v>150</v>
      </c>
      <c r="E80" s="73"/>
      <c r="F80" s="43"/>
      <c r="G80" s="66"/>
      <c r="H80" s="66"/>
      <c r="I80" s="64"/>
      <c r="J80" s="44"/>
      <c r="K80" s="44"/>
      <c r="L80" s="68"/>
      <c r="M80" s="61"/>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c r="DP80" s="7"/>
      <c r="DQ80" s="7"/>
      <c r="DR80" s="7"/>
      <c r="DS80" s="7"/>
      <c r="DT80" s="7"/>
      <c r="DU80" s="7"/>
      <c r="DV80" s="7"/>
      <c r="DW80" s="7"/>
      <c r="DX80" s="7"/>
      <c r="DY80" s="7"/>
      <c r="DZ80" s="7"/>
      <c r="EA80" s="7"/>
      <c r="EB80" s="7"/>
      <c r="EC80" s="7"/>
      <c r="ED80" s="7"/>
      <c r="EE80" s="7"/>
      <c r="EF80" s="7"/>
      <c r="EG80" s="7"/>
      <c r="EH80" s="7"/>
      <c r="EI80" s="7"/>
      <c r="EJ80" s="7"/>
      <c r="EK80" s="7"/>
      <c r="EL80" s="7"/>
      <c r="EM80" s="7"/>
      <c r="EN80" s="7"/>
      <c r="EO80" s="7"/>
      <c r="EP80" s="7"/>
      <c r="EQ80" s="7"/>
      <c r="ER80" s="7"/>
      <c r="ES80" s="7"/>
      <c r="ET80" s="7"/>
      <c r="EU80" s="7"/>
      <c r="EV80" s="7"/>
      <c r="EW80" s="7"/>
      <c r="EX80" s="7"/>
      <c r="EY80" s="7"/>
      <c r="EZ80" s="7"/>
      <c r="FA80" s="7"/>
      <c r="FB80" s="7"/>
      <c r="FC80" s="7"/>
      <c r="FD80" s="7"/>
      <c r="FE80" s="7"/>
      <c r="FF80" s="7"/>
      <c r="FG80" s="7"/>
      <c r="FH80" s="7"/>
      <c r="FI80" s="7"/>
      <c r="FJ80" s="7"/>
      <c r="FK80" s="7"/>
      <c r="FL80" s="7"/>
      <c r="FM80" s="7"/>
      <c r="FN80" s="7"/>
      <c r="FO80" s="7"/>
      <c r="FP80" s="7"/>
      <c r="FQ80" s="7"/>
      <c r="FR80" s="7"/>
      <c r="FS80" s="7"/>
      <c r="FT80" s="7"/>
      <c r="FU80" s="7"/>
      <c r="FV80" s="7"/>
      <c r="FW80" s="7"/>
      <c r="FX80" s="7"/>
      <c r="FY80" s="7"/>
      <c r="FZ80" s="7"/>
      <c r="GA80" s="7"/>
      <c r="GB80" s="7"/>
      <c r="GC80" s="7"/>
      <c r="GD80" s="7"/>
      <c r="GE80" s="7"/>
      <c r="GF80" s="7"/>
      <c r="GG80" s="7"/>
      <c r="GH80" s="7"/>
      <c r="GI80" s="7"/>
      <c r="GJ80" s="7"/>
      <c r="GK80" s="7"/>
      <c r="GL80" s="7"/>
      <c r="GM80" s="7"/>
      <c r="GN80" s="7"/>
      <c r="GO80" s="7"/>
      <c r="GP80" s="7"/>
      <c r="GQ80" s="7"/>
      <c r="GR80" s="7"/>
      <c r="GS80" s="7"/>
      <c r="GT80" s="7"/>
      <c r="GU80" s="7"/>
      <c r="GV80" s="7"/>
      <c r="GW80" s="7"/>
      <c r="GX80" s="7"/>
      <c r="GY80" s="7"/>
      <c r="GZ80" s="7"/>
      <c r="HA80" s="7"/>
      <c r="HB80" s="7"/>
      <c r="HC80" s="7"/>
      <c r="HD80" s="7"/>
      <c r="HE80" s="7"/>
      <c r="HF80" s="7"/>
      <c r="HG80" s="7"/>
      <c r="HH80" s="7"/>
      <c r="HI80" s="7"/>
      <c r="HJ80" s="7"/>
      <c r="HK80" s="7"/>
      <c r="HL80" s="7"/>
      <c r="HM80" s="7"/>
      <c r="HN80" s="7"/>
      <c r="HO80" s="7"/>
      <c r="HP80" s="7"/>
      <c r="HQ80" s="7"/>
      <c r="HR80" s="7"/>
      <c r="HS80" s="7"/>
      <c r="HT80" s="7"/>
      <c r="HU80" s="7"/>
      <c r="HV80" s="7"/>
      <c r="HW80" s="7"/>
      <c r="HX80" s="7"/>
      <c r="HY80" s="7"/>
      <c r="HZ80" s="7"/>
      <c r="IA80" s="7"/>
      <c r="IB80" s="7"/>
      <c r="IC80" s="7"/>
      <c r="ID80" s="7"/>
      <c r="IE80" s="7"/>
      <c r="IF80" s="7"/>
      <c r="IG80" s="7"/>
      <c r="IH80" s="7"/>
      <c r="II80" s="7"/>
      <c r="IJ80" s="7"/>
      <c r="IK80" s="7"/>
      <c r="IL80" s="7"/>
      <c r="IM80" s="7"/>
      <c r="IN80" s="7"/>
      <c r="IO80" s="7"/>
      <c r="IP80" s="7"/>
      <c r="IQ80" s="7"/>
      <c r="IR80" s="7"/>
      <c r="IS80" s="7"/>
      <c r="IT80" s="7"/>
      <c r="IU80" s="7"/>
      <c r="IV80" s="7"/>
    </row>
    <row r="81" spans="1:256" s="7" customFormat="1">
      <c r="A81" s="61">
        <v>66</v>
      </c>
      <c r="B81" s="62" t="s">
        <v>114</v>
      </c>
      <c r="C81" s="57" t="s">
        <v>17</v>
      </c>
      <c r="D81" s="63">
        <v>20</v>
      </c>
      <c r="E81" s="73"/>
      <c r="F81" s="43"/>
      <c r="G81" s="66"/>
      <c r="H81" s="59"/>
      <c r="I81" s="64"/>
      <c r="J81" s="44"/>
      <c r="K81" s="44"/>
      <c r="L81" s="68"/>
      <c r="M81" s="61"/>
    </row>
    <row r="82" spans="1:256" s="7" customFormat="1" ht="51">
      <c r="A82" s="61">
        <v>67</v>
      </c>
      <c r="B82" s="62" t="s">
        <v>115</v>
      </c>
      <c r="C82" s="57" t="s">
        <v>17</v>
      </c>
      <c r="D82" s="63">
        <v>40</v>
      </c>
      <c r="E82" s="73"/>
      <c r="F82" s="43"/>
      <c r="G82" s="66"/>
      <c r="H82" s="59"/>
      <c r="I82" s="64"/>
      <c r="J82" s="44"/>
      <c r="K82" s="44"/>
      <c r="L82" s="89"/>
      <c r="M82" s="9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c r="BX82" s="9"/>
      <c r="BY82" s="9"/>
      <c r="BZ82" s="9"/>
      <c r="CA82" s="9"/>
      <c r="CB82" s="9"/>
      <c r="CC82" s="9"/>
      <c r="CD82" s="9"/>
      <c r="CE82" s="9"/>
      <c r="CF82" s="9"/>
      <c r="CG82" s="9"/>
      <c r="CH82" s="9"/>
      <c r="CI82" s="9"/>
      <c r="CJ82" s="9"/>
      <c r="CK82" s="9"/>
      <c r="CL82" s="9"/>
      <c r="CM82" s="9"/>
      <c r="CN82" s="9"/>
      <c r="CO82" s="9"/>
      <c r="CP82" s="9"/>
      <c r="CQ82" s="9"/>
      <c r="CR82" s="9"/>
      <c r="CS82" s="9"/>
      <c r="CT82" s="9"/>
      <c r="CU82" s="9"/>
      <c r="CV82" s="9"/>
      <c r="CW82" s="9"/>
      <c r="CX82" s="9"/>
      <c r="CY82" s="9"/>
      <c r="CZ82" s="9"/>
      <c r="DA82" s="9"/>
      <c r="DB82" s="9"/>
      <c r="DC82" s="9"/>
      <c r="DD82" s="9"/>
      <c r="DE82" s="9"/>
      <c r="DF82" s="9"/>
      <c r="DG82" s="9"/>
      <c r="DH82" s="9"/>
      <c r="DI82" s="9"/>
      <c r="DJ82" s="9"/>
      <c r="DK82" s="9"/>
      <c r="DL82" s="9"/>
      <c r="DM82" s="9"/>
      <c r="DN82" s="9"/>
      <c r="DO82" s="9"/>
      <c r="DP82" s="9"/>
      <c r="DQ82" s="9"/>
      <c r="DR82" s="9"/>
      <c r="DS82" s="9"/>
      <c r="DT82" s="9"/>
      <c r="DU82" s="9"/>
      <c r="DV82" s="9"/>
      <c r="DW82" s="9"/>
      <c r="DX82" s="9"/>
      <c r="DY82" s="9"/>
      <c r="DZ82" s="9"/>
      <c r="EA82" s="9"/>
      <c r="EB82" s="9"/>
      <c r="EC82" s="9"/>
      <c r="ED82" s="9"/>
      <c r="EE82" s="9"/>
      <c r="EF82" s="9"/>
      <c r="EG82" s="9"/>
      <c r="EH82" s="9"/>
      <c r="EI82" s="9"/>
      <c r="EJ82" s="9"/>
      <c r="EK82" s="9"/>
      <c r="EL82" s="9"/>
      <c r="EM82" s="9"/>
      <c r="EN82" s="9"/>
      <c r="EO82" s="9"/>
      <c r="EP82" s="9"/>
      <c r="EQ82" s="9"/>
      <c r="ER82" s="9"/>
      <c r="ES82" s="9"/>
      <c r="ET82" s="9"/>
      <c r="EU82" s="9"/>
      <c r="EV82" s="9"/>
      <c r="EW82" s="9"/>
      <c r="EX82" s="9"/>
      <c r="EY82" s="9"/>
      <c r="EZ82" s="9"/>
      <c r="FA82" s="9"/>
      <c r="FB82" s="9"/>
      <c r="FC82" s="9"/>
      <c r="FD82" s="9"/>
      <c r="FE82" s="9"/>
      <c r="FF82" s="9"/>
      <c r="FG82" s="9"/>
      <c r="FH82" s="9"/>
      <c r="FI82" s="9"/>
      <c r="FJ82" s="9"/>
      <c r="FK82" s="9"/>
      <c r="FL82" s="9"/>
      <c r="FM82" s="9"/>
      <c r="FN82" s="9"/>
      <c r="FO82" s="9"/>
      <c r="FP82" s="9"/>
      <c r="FQ82" s="9"/>
      <c r="FR82" s="9"/>
      <c r="FS82" s="9"/>
      <c r="FT82" s="9"/>
      <c r="FU82" s="9"/>
      <c r="FV82" s="9"/>
      <c r="FW82" s="9"/>
      <c r="FX82" s="9"/>
      <c r="FY82" s="9"/>
      <c r="FZ82" s="9"/>
      <c r="GA82" s="9"/>
      <c r="GB82" s="9"/>
      <c r="GC82" s="9"/>
      <c r="GD82" s="9"/>
      <c r="GE82" s="9"/>
      <c r="GF82" s="9"/>
      <c r="GG82" s="9"/>
      <c r="GH82" s="9"/>
      <c r="GI82" s="9"/>
      <c r="GJ82" s="9"/>
      <c r="GK82" s="9"/>
      <c r="GL82" s="9"/>
      <c r="GM82" s="9"/>
      <c r="GN82" s="9"/>
      <c r="GO82" s="9"/>
      <c r="GP82" s="9"/>
      <c r="GQ82" s="9"/>
      <c r="GR82" s="9"/>
      <c r="GS82" s="9"/>
      <c r="GT82" s="9"/>
      <c r="GU82" s="9"/>
      <c r="GV82" s="9"/>
      <c r="GW82" s="9"/>
      <c r="GX82" s="9"/>
      <c r="GY82" s="9"/>
      <c r="GZ82" s="9"/>
      <c r="HA82" s="9"/>
      <c r="HB82" s="9"/>
      <c r="HC82" s="9"/>
      <c r="HD82" s="9"/>
      <c r="HE82" s="9"/>
      <c r="HF82" s="9"/>
      <c r="HG82" s="9"/>
      <c r="HH82" s="9"/>
      <c r="HI82" s="9"/>
      <c r="HJ82" s="9"/>
      <c r="HK82" s="9"/>
      <c r="HL82" s="9"/>
      <c r="HM82" s="9"/>
      <c r="HN82" s="9"/>
      <c r="HO82" s="9"/>
      <c r="HP82" s="9"/>
      <c r="HQ82" s="9"/>
      <c r="HR82" s="9"/>
      <c r="HS82" s="9"/>
      <c r="HT82" s="9"/>
      <c r="HU82" s="9"/>
      <c r="HV82" s="9"/>
      <c r="HW82" s="9"/>
      <c r="HX82" s="9"/>
      <c r="HY82" s="9"/>
      <c r="HZ82" s="9"/>
      <c r="IA82" s="9"/>
      <c r="IB82" s="9"/>
      <c r="IC82" s="9"/>
      <c r="ID82" s="9"/>
      <c r="IE82" s="9"/>
      <c r="IF82" s="9"/>
      <c r="IG82" s="9"/>
      <c r="IH82" s="9"/>
      <c r="II82" s="9"/>
      <c r="IJ82" s="9"/>
      <c r="IK82" s="9"/>
      <c r="IL82" s="9"/>
      <c r="IM82" s="9"/>
      <c r="IN82" s="9"/>
      <c r="IO82" s="9"/>
      <c r="IP82" s="9"/>
      <c r="IQ82" s="9"/>
      <c r="IR82" s="9"/>
      <c r="IS82" s="9"/>
      <c r="IT82" s="9"/>
      <c r="IU82" s="9"/>
      <c r="IV82" s="9"/>
    </row>
    <row r="83" spans="1:256" s="9" customFormat="1" ht="51">
      <c r="A83" s="61">
        <v>68</v>
      </c>
      <c r="B83" s="62" t="s">
        <v>116</v>
      </c>
      <c r="C83" s="57" t="s">
        <v>17</v>
      </c>
      <c r="D83" s="63">
        <v>40</v>
      </c>
      <c r="E83" s="73"/>
      <c r="F83" s="86"/>
      <c r="G83" s="65"/>
      <c r="H83" s="69"/>
      <c r="I83" s="64"/>
      <c r="J83" s="44"/>
      <c r="K83" s="44"/>
      <c r="L83" s="100"/>
      <c r="M83" s="73"/>
    </row>
    <row r="84" spans="1:256" s="9" customFormat="1" ht="51">
      <c r="A84" s="61">
        <v>69</v>
      </c>
      <c r="B84" s="62" t="s">
        <v>117</v>
      </c>
      <c r="C84" s="57" t="s">
        <v>17</v>
      </c>
      <c r="D84" s="63">
        <v>40</v>
      </c>
      <c r="E84" s="73"/>
      <c r="F84" s="86"/>
      <c r="G84" s="65"/>
      <c r="H84" s="69"/>
      <c r="I84" s="64"/>
      <c r="J84" s="44"/>
      <c r="K84" s="44"/>
      <c r="L84" s="100"/>
      <c r="M84" s="73"/>
    </row>
    <row r="85" spans="1:256" s="9" customFormat="1">
      <c r="A85" s="61">
        <v>70</v>
      </c>
      <c r="B85" s="62" t="s">
        <v>118</v>
      </c>
      <c r="C85" s="57" t="s">
        <v>17</v>
      </c>
      <c r="D85" s="63">
        <v>300</v>
      </c>
      <c r="E85" s="73"/>
      <c r="F85" s="86"/>
      <c r="G85" s="65"/>
      <c r="H85" s="69"/>
      <c r="I85" s="64"/>
      <c r="J85" s="44"/>
      <c r="K85" s="44"/>
      <c r="L85" s="100"/>
      <c r="M85" s="73"/>
    </row>
    <row r="86" spans="1:256" s="9" customFormat="1">
      <c r="A86" s="61">
        <v>71</v>
      </c>
      <c r="B86" s="62" t="s">
        <v>119</v>
      </c>
      <c r="C86" s="57" t="s">
        <v>17</v>
      </c>
      <c r="D86" s="63">
        <v>300</v>
      </c>
      <c r="E86" s="73"/>
      <c r="F86" s="86"/>
      <c r="G86" s="65"/>
      <c r="H86" s="69"/>
      <c r="I86" s="64"/>
      <c r="J86" s="44"/>
      <c r="K86" s="44"/>
      <c r="L86" s="100"/>
      <c r="M86" s="73"/>
    </row>
    <row r="87" spans="1:256" s="9" customFormat="1" ht="25.5">
      <c r="A87" s="61">
        <v>72</v>
      </c>
      <c r="B87" s="62" t="s">
        <v>120</v>
      </c>
      <c r="C87" s="57" t="s">
        <v>17</v>
      </c>
      <c r="D87" s="63">
        <v>20</v>
      </c>
      <c r="E87" s="73"/>
      <c r="F87" s="86"/>
      <c r="G87" s="66"/>
      <c r="H87" s="69"/>
      <c r="I87" s="64"/>
      <c r="J87" s="44"/>
      <c r="K87" s="44"/>
      <c r="L87" s="68"/>
      <c r="M87" s="61"/>
      <c r="N87" s="7"/>
      <c r="O87" s="7"/>
      <c r="P87" s="7"/>
      <c r="Q87" s="7"/>
      <c r="R87" s="7"/>
      <c r="S87" s="7"/>
      <c r="T87" s="7"/>
      <c r="U87" s="7"/>
      <c r="V87" s="7"/>
      <c r="W87" s="7"/>
      <c r="X87" s="7"/>
      <c r="Y87" s="7"/>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c r="DP87" s="7"/>
      <c r="DQ87" s="7"/>
      <c r="DR87" s="7"/>
      <c r="DS87" s="7"/>
      <c r="DT87" s="7"/>
      <c r="DU87" s="7"/>
      <c r="DV87" s="7"/>
      <c r="DW87" s="7"/>
      <c r="DX87" s="7"/>
      <c r="DY87" s="7"/>
      <c r="DZ87" s="7"/>
      <c r="EA87" s="7"/>
      <c r="EB87" s="7"/>
      <c r="EC87" s="7"/>
      <c r="ED87" s="7"/>
      <c r="EE87" s="7"/>
      <c r="EF87" s="7"/>
      <c r="EG87" s="7"/>
      <c r="EH87" s="7"/>
      <c r="EI87" s="7"/>
      <c r="EJ87" s="7"/>
      <c r="EK87" s="7"/>
      <c r="EL87" s="7"/>
      <c r="EM87" s="7"/>
      <c r="EN87" s="7"/>
      <c r="EO87" s="7"/>
      <c r="EP87" s="7"/>
      <c r="EQ87" s="7"/>
      <c r="ER87" s="7"/>
      <c r="ES87" s="7"/>
      <c r="ET87" s="7"/>
      <c r="EU87" s="7"/>
      <c r="EV87" s="7"/>
      <c r="EW87" s="7"/>
      <c r="EX87" s="7"/>
      <c r="EY87" s="7"/>
      <c r="EZ87" s="7"/>
      <c r="FA87" s="7"/>
      <c r="FB87" s="7"/>
      <c r="FC87" s="7"/>
      <c r="FD87" s="7"/>
      <c r="FE87" s="7"/>
      <c r="FF87" s="7"/>
      <c r="FG87" s="7"/>
      <c r="FH87" s="7"/>
      <c r="FI87" s="7"/>
      <c r="FJ87" s="7"/>
      <c r="FK87" s="7"/>
      <c r="FL87" s="7"/>
      <c r="FM87" s="7"/>
      <c r="FN87" s="7"/>
      <c r="FO87" s="7"/>
      <c r="FP87" s="7"/>
      <c r="FQ87" s="7"/>
      <c r="FR87" s="7"/>
      <c r="FS87" s="7"/>
      <c r="FT87" s="7"/>
      <c r="FU87" s="7"/>
      <c r="FV87" s="7"/>
      <c r="FW87" s="7"/>
      <c r="FX87" s="7"/>
      <c r="FY87" s="7"/>
      <c r="FZ87" s="7"/>
      <c r="GA87" s="7"/>
      <c r="GB87" s="7"/>
      <c r="GC87" s="7"/>
      <c r="GD87" s="7"/>
      <c r="GE87" s="7"/>
      <c r="GF87" s="7"/>
      <c r="GG87" s="7"/>
      <c r="GH87" s="7"/>
      <c r="GI87" s="7"/>
      <c r="GJ87" s="7"/>
      <c r="GK87" s="7"/>
      <c r="GL87" s="7"/>
      <c r="GM87" s="7"/>
      <c r="GN87" s="7"/>
      <c r="GO87" s="7"/>
      <c r="GP87" s="7"/>
      <c r="GQ87" s="7"/>
      <c r="GR87" s="7"/>
      <c r="GS87" s="7"/>
      <c r="GT87" s="7"/>
      <c r="GU87" s="7"/>
      <c r="GV87" s="7"/>
      <c r="GW87" s="7"/>
      <c r="GX87" s="7"/>
      <c r="GY87" s="7"/>
      <c r="GZ87" s="7"/>
      <c r="HA87" s="7"/>
      <c r="HB87" s="7"/>
      <c r="HC87" s="7"/>
      <c r="HD87" s="7"/>
      <c r="HE87" s="7"/>
      <c r="HF87" s="7"/>
      <c r="HG87" s="7"/>
      <c r="HH87" s="7"/>
      <c r="HI87" s="7"/>
      <c r="HJ87" s="7"/>
      <c r="HK87" s="7"/>
      <c r="HL87" s="7"/>
      <c r="HM87" s="7"/>
      <c r="HN87" s="7"/>
      <c r="HO87" s="7"/>
      <c r="HP87" s="7"/>
      <c r="HQ87" s="7"/>
      <c r="HR87" s="7"/>
      <c r="HS87" s="7"/>
      <c r="HT87" s="7"/>
      <c r="HU87" s="7"/>
      <c r="HV87" s="7"/>
      <c r="HW87" s="7"/>
      <c r="HX87" s="7"/>
      <c r="HY87" s="7"/>
      <c r="HZ87" s="7"/>
      <c r="IA87" s="7"/>
      <c r="IB87" s="7"/>
      <c r="IC87" s="7"/>
      <c r="ID87" s="7"/>
      <c r="IE87" s="7"/>
      <c r="IF87" s="7"/>
      <c r="IG87" s="7"/>
      <c r="IH87" s="7"/>
      <c r="II87" s="7"/>
      <c r="IJ87" s="7"/>
      <c r="IK87" s="7"/>
      <c r="IL87" s="7"/>
      <c r="IM87" s="7"/>
      <c r="IN87" s="7"/>
      <c r="IO87" s="7"/>
      <c r="IP87" s="7"/>
      <c r="IQ87" s="7"/>
      <c r="IR87" s="7"/>
      <c r="IS87" s="7"/>
      <c r="IT87" s="7"/>
      <c r="IU87" s="7"/>
      <c r="IV87" s="7"/>
    </row>
    <row r="88" spans="1:256" s="9" customFormat="1" ht="25.5">
      <c r="A88" s="61">
        <v>73</v>
      </c>
      <c r="B88" s="84" t="s">
        <v>121</v>
      </c>
      <c r="C88" s="82" t="s">
        <v>17</v>
      </c>
      <c r="D88" s="85">
        <v>40</v>
      </c>
      <c r="E88" s="73"/>
      <c r="F88" s="86"/>
      <c r="G88" s="87"/>
      <c r="H88" s="88"/>
      <c r="I88" s="64"/>
      <c r="J88" s="44"/>
      <c r="K88" s="44"/>
      <c r="L88" s="57"/>
      <c r="M88" s="57"/>
    </row>
    <row r="89" spans="1:256" s="9" customFormat="1" ht="51">
      <c r="A89" s="61">
        <v>74</v>
      </c>
      <c r="B89" s="76" t="s">
        <v>122</v>
      </c>
      <c r="C89" s="77" t="s">
        <v>17</v>
      </c>
      <c r="D89" s="77">
        <v>400</v>
      </c>
      <c r="E89" s="77"/>
      <c r="F89" s="44"/>
      <c r="G89" s="83"/>
      <c r="H89" s="73"/>
      <c r="I89" s="64"/>
      <c r="J89" s="44"/>
      <c r="K89" s="44"/>
      <c r="L89" s="73"/>
      <c r="M89" s="73"/>
    </row>
    <row r="90" spans="1:256" s="7" customFormat="1" ht="25.5">
      <c r="A90" s="61">
        <v>75</v>
      </c>
      <c r="B90" s="62" t="s">
        <v>123</v>
      </c>
      <c r="C90" s="57" t="s">
        <v>17</v>
      </c>
      <c r="D90" s="63">
        <v>15000</v>
      </c>
      <c r="E90" s="73"/>
      <c r="F90" s="86"/>
      <c r="G90" s="66"/>
      <c r="H90" s="69"/>
      <c r="I90" s="64"/>
      <c r="J90" s="44"/>
      <c r="K90" s="44"/>
      <c r="L90" s="68"/>
      <c r="M90" s="61"/>
    </row>
    <row r="91" spans="1:256" s="7" customFormat="1" ht="25.5">
      <c r="A91" s="61">
        <v>76</v>
      </c>
      <c r="B91" s="62" t="s">
        <v>124</v>
      </c>
      <c r="C91" s="57" t="s">
        <v>17</v>
      </c>
      <c r="D91" s="63">
        <v>600</v>
      </c>
      <c r="E91" s="73"/>
      <c r="F91" s="43"/>
      <c r="G91" s="66"/>
      <c r="H91" s="59"/>
      <c r="I91" s="64"/>
      <c r="J91" s="44"/>
      <c r="K91" s="44"/>
      <c r="L91" s="62"/>
      <c r="M91" s="57"/>
    </row>
    <row r="92" spans="1:256" s="7" customFormat="1" ht="38.25">
      <c r="A92" s="61">
        <v>77</v>
      </c>
      <c r="B92" s="62" t="s">
        <v>125</v>
      </c>
      <c r="C92" s="57" t="s">
        <v>17</v>
      </c>
      <c r="D92" s="58">
        <v>240</v>
      </c>
      <c r="E92" s="73"/>
      <c r="F92" s="43"/>
      <c r="G92" s="66"/>
      <c r="H92" s="59"/>
      <c r="I92" s="64"/>
      <c r="J92" s="44"/>
      <c r="K92" s="44"/>
      <c r="L92" s="62"/>
      <c r="M92" s="57"/>
      <c r="N92" s="60"/>
      <c r="O92" s="60"/>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c r="BM92" s="60"/>
      <c r="BN92" s="60"/>
      <c r="BO92" s="60"/>
      <c r="BP92" s="60"/>
      <c r="BQ92" s="60"/>
      <c r="BR92" s="60"/>
      <c r="BS92" s="60"/>
      <c r="BT92" s="60"/>
      <c r="BU92" s="60"/>
      <c r="BV92" s="60"/>
      <c r="BW92" s="60"/>
      <c r="BX92" s="60"/>
      <c r="BY92" s="60"/>
      <c r="BZ92" s="60"/>
      <c r="CA92" s="60"/>
      <c r="CB92" s="60"/>
      <c r="CC92" s="60"/>
      <c r="CD92" s="60"/>
      <c r="CE92" s="60"/>
      <c r="CF92" s="60"/>
      <c r="CG92" s="60"/>
      <c r="CH92" s="60"/>
      <c r="CI92" s="60"/>
      <c r="CJ92" s="60"/>
      <c r="CK92" s="60"/>
      <c r="CL92" s="60"/>
      <c r="CM92" s="60"/>
      <c r="CN92" s="60"/>
      <c r="CO92" s="60"/>
      <c r="CP92" s="60"/>
      <c r="CQ92" s="60"/>
      <c r="CR92" s="60"/>
      <c r="CS92" s="60"/>
      <c r="CT92" s="60"/>
      <c r="CU92" s="60"/>
      <c r="CV92" s="60"/>
      <c r="CW92" s="60"/>
      <c r="CX92" s="60"/>
      <c r="CY92" s="60"/>
      <c r="CZ92" s="60"/>
      <c r="DA92" s="60"/>
      <c r="DB92" s="60"/>
      <c r="DC92" s="60"/>
      <c r="DD92" s="60"/>
      <c r="DE92" s="60"/>
      <c r="DF92" s="60"/>
      <c r="DG92" s="60"/>
      <c r="DH92" s="60"/>
      <c r="DI92" s="60"/>
      <c r="DJ92" s="60"/>
      <c r="DK92" s="60"/>
      <c r="DL92" s="60"/>
      <c r="DM92" s="60"/>
      <c r="DN92" s="60"/>
      <c r="DO92" s="60"/>
      <c r="DP92" s="60"/>
      <c r="DQ92" s="60"/>
      <c r="DR92" s="60"/>
      <c r="DS92" s="60"/>
      <c r="DT92" s="60"/>
      <c r="DU92" s="60"/>
      <c r="DV92" s="60"/>
      <c r="DW92" s="60"/>
      <c r="DX92" s="60"/>
      <c r="DY92" s="60"/>
      <c r="DZ92" s="60"/>
      <c r="EA92" s="60"/>
      <c r="EB92" s="60"/>
      <c r="EC92" s="60"/>
      <c r="ED92" s="60"/>
      <c r="EE92" s="60"/>
      <c r="EF92" s="60"/>
      <c r="EG92" s="60"/>
      <c r="EH92" s="60"/>
      <c r="EI92" s="60"/>
      <c r="EJ92" s="60"/>
      <c r="EK92" s="60"/>
      <c r="EL92" s="60"/>
      <c r="EM92" s="60"/>
      <c r="EN92" s="60"/>
      <c r="EO92" s="60"/>
      <c r="EP92" s="60"/>
      <c r="EQ92" s="60"/>
      <c r="ER92" s="60"/>
      <c r="ES92" s="60"/>
      <c r="ET92" s="60"/>
      <c r="EU92" s="60"/>
      <c r="EV92" s="60"/>
      <c r="EW92" s="60"/>
      <c r="EX92" s="60"/>
      <c r="EY92" s="60"/>
      <c r="EZ92" s="60"/>
      <c r="FA92" s="60"/>
      <c r="FB92" s="60"/>
      <c r="FC92" s="60"/>
      <c r="FD92" s="60"/>
      <c r="FE92" s="60"/>
      <c r="FF92" s="60"/>
      <c r="FG92" s="60"/>
      <c r="FH92" s="60"/>
      <c r="FI92" s="60"/>
      <c r="FJ92" s="60"/>
      <c r="FK92" s="60"/>
      <c r="FL92" s="60"/>
      <c r="FM92" s="60"/>
      <c r="FN92" s="60"/>
      <c r="FO92" s="60"/>
      <c r="FP92" s="60"/>
      <c r="FQ92" s="60"/>
      <c r="FR92" s="60"/>
      <c r="FS92" s="60"/>
      <c r="FT92" s="60"/>
      <c r="FU92" s="60"/>
      <c r="FV92" s="60"/>
      <c r="FW92" s="60"/>
      <c r="FX92" s="60"/>
      <c r="FY92" s="60"/>
      <c r="FZ92" s="60"/>
      <c r="GA92" s="60"/>
      <c r="GB92" s="60"/>
      <c r="GC92" s="60"/>
      <c r="GD92" s="60"/>
      <c r="GE92" s="60"/>
      <c r="GF92" s="60"/>
      <c r="GG92" s="60"/>
      <c r="GH92" s="60"/>
      <c r="GI92" s="60"/>
      <c r="GJ92" s="60"/>
      <c r="GK92" s="60"/>
      <c r="GL92" s="60"/>
      <c r="GM92" s="60"/>
      <c r="GN92" s="60"/>
      <c r="GO92" s="60"/>
      <c r="GP92" s="60"/>
      <c r="GQ92" s="60"/>
      <c r="GR92" s="60"/>
      <c r="GS92" s="60"/>
      <c r="GT92" s="60"/>
      <c r="GU92" s="60"/>
      <c r="GV92" s="60"/>
      <c r="GW92" s="60"/>
      <c r="GX92" s="60"/>
      <c r="GY92" s="60"/>
      <c r="GZ92" s="60"/>
      <c r="HA92" s="60"/>
      <c r="HB92" s="60"/>
      <c r="HC92" s="60"/>
      <c r="HD92" s="60"/>
      <c r="HE92" s="60"/>
      <c r="HF92" s="60"/>
      <c r="HG92" s="60"/>
      <c r="HH92" s="60"/>
      <c r="HI92" s="60"/>
      <c r="HJ92" s="60"/>
      <c r="HK92" s="60"/>
      <c r="HL92" s="60"/>
      <c r="HM92" s="60"/>
      <c r="HN92" s="60"/>
      <c r="HO92" s="60"/>
      <c r="HP92" s="60"/>
      <c r="HQ92" s="60"/>
      <c r="HR92" s="60"/>
      <c r="HS92" s="60"/>
      <c r="HT92" s="60"/>
      <c r="HU92" s="60"/>
      <c r="HV92" s="60"/>
      <c r="HW92" s="60"/>
      <c r="HX92" s="60"/>
      <c r="HY92" s="60"/>
      <c r="HZ92" s="60"/>
      <c r="IA92" s="60"/>
      <c r="IB92" s="60"/>
      <c r="IC92" s="60"/>
      <c r="ID92" s="60"/>
      <c r="IE92" s="60"/>
      <c r="IF92" s="60"/>
      <c r="IG92" s="60"/>
      <c r="IH92" s="60"/>
      <c r="II92" s="60"/>
      <c r="IJ92" s="60"/>
      <c r="IK92" s="60"/>
      <c r="IL92" s="60"/>
      <c r="IM92" s="60"/>
      <c r="IN92" s="60"/>
      <c r="IO92" s="60"/>
      <c r="IP92" s="60"/>
      <c r="IQ92" s="60"/>
      <c r="IR92" s="60"/>
      <c r="IS92" s="60"/>
      <c r="IT92" s="60"/>
      <c r="IU92" s="60"/>
      <c r="IV92" s="60"/>
    </row>
    <row r="93" spans="1:256" s="60" customFormat="1" ht="38.25">
      <c r="A93" s="61">
        <v>78</v>
      </c>
      <c r="B93" s="62" t="s">
        <v>126</v>
      </c>
      <c r="C93" s="57" t="s">
        <v>17</v>
      </c>
      <c r="D93" s="63">
        <v>4</v>
      </c>
      <c r="E93" s="73"/>
      <c r="F93" s="86"/>
      <c r="G93" s="65"/>
      <c r="H93" s="69"/>
      <c r="I93" s="64"/>
      <c r="J93" s="44"/>
      <c r="K93" s="44"/>
      <c r="L93" s="62"/>
      <c r="M93" s="5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c r="BH93" s="7"/>
      <c r="BI93" s="7"/>
      <c r="BJ93" s="7"/>
      <c r="BK93" s="7"/>
      <c r="BL93" s="7"/>
      <c r="BM93" s="7"/>
      <c r="BN93" s="7"/>
      <c r="BO93" s="7"/>
      <c r="BP93" s="7"/>
      <c r="BQ93" s="7"/>
      <c r="BR93" s="7"/>
      <c r="BS93" s="7"/>
      <c r="BT93" s="7"/>
      <c r="BU93" s="7"/>
      <c r="BV93" s="7"/>
      <c r="BW93" s="7"/>
      <c r="BX93" s="7"/>
      <c r="BY93" s="7"/>
      <c r="BZ93" s="7"/>
      <c r="CA93" s="7"/>
      <c r="CB93" s="7"/>
      <c r="CC93" s="7"/>
      <c r="CD93" s="7"/>
      <c r="CE93" s="7"/>
      <c r="CF93" s="7"/>
      <c r="CG93" s="7"/>
      <c r="CH93" s="7"/>
      <c r="CI93" s="7"/>
      <c r="CJ93" s="7"/>
      <c r="CK93" s="7"/>
      <c r="CL93" s="7"/>
      <c r="CM93" s="7"/>
      <c r="CN93" s="7"/>
      <c r="CO93" s="7"/>
      <c r="CP93" s="7"/>
      <c r="CQ93" s="7"/>
      <c r="CR93" s="7"/>
      <c r="CS93" s="7"/>
      <c r="CT93" s="7"/>
      <c r="CU93" s="7"/>
      <c r="CV93" s="7"/>
      <c r="CW93" s="7"/>
      <c r="CX93" s="7"/>
      <c r="CY93" s="7"/>
      <c r="CZ93" s="7"/>
      <c r="DA93" s="7"/>
      <c r="DB93" s="7"/>
      <c r="DC93" s="7"/>
      <c r="DD93" s="7"/>
      <c r="DE93" s="7"/>
      <c r="DF93" s="7"/>
      <c r="DG93" s="7"/>
      <c r="DH93" s="7"/>
      <c r="DI93" s="7"/>
      <c r="DJ93" s="7"/>
      <c r="DK93" s="7"/>
      <c r="DL93" s="7"/>
      <c r="DM93" s="7"/>
      <c r="DN93" s="7"/>
      <c r="DO93" s="7"/>
      <c r="DP93" s="7"/>
      <c r="DQ93" s="7"/>
      <c r="DR93" s="7"/>
      <c r="DS93" s="7"/>
      <c r="DT93" s="7"/>
      <c r="DU93" s="7"/>
      <c r="DV93" s="7"/>
      <c r="DW93" s="7"/>
      <c r="DX93" s="7"/>
      <c r="DY93" s="7"/>
      <c r="DZ93" s="7"/>
      <c r="EA93" s="7"/>
      <c r="EB93" s="7"/>
      <c r="EC93" s="7"/>
      <c r="ED93" s="7"/>
      <c r="EE93" s="7"/>
      <c r="EF93" s="7"/>
      <c r="EG93" s="7"/>
      <c r="EH93" s="7"/>
      <c r="EI93" s="7"/>
      <c r="EJ93" s="7"/>
      <c r="EK93" s="7"/>
      <c r="EL93" s="7"/>
      <c r="EM93" s="7"/>
      <c r="EN93" s="7"/>
      <c r="EO93" s="7"/>
      <c r="EP93" s="7"/>
      <c r="EQ93" s="7"/>
      <c r="ER93" s="7"/>
      <c r="ES93" s="7"/>
      <c r="ET93" s="7"/>
      <c r="EU93" s="7"/>
      <c r="EV93" s="7"/>
      <c r="EW93" s="7"/>
      <c r="EX93" s="7"/>
      <c r="EY93" s="7"/>
      <c r="EZ93" s="7"/>
      <c r="FA93" s="7"/>
      <c r="FB93" s="7"/>
      <c r="FC93" s="7"/>
      <c r="FD93" s="7"/>
      <c r="FE93" s="7"/>
      <c r="FF93" s="7"/>
      <c r="FG93" s="7"/>
      <c r="FH93" s="7"/>
      <c r="FI93" s="7"/>
      <c r="FJ93" s="7"/>
      <c r="FK93" s="7"/>
      <c r="FL93" s="7"/>
      <c r="FM93" s="7"/>
      <c r="FN93" s="7"/>
      <c r="FO93" s="7"/>
      <c r="FP93" s="7"/>
      <c r="FQ93" s="7"/>
      <c r="FR93" s="7"/>
      <c r="FS93" s="7"/>
      <c r="FT93" s="7"/>
      <c r="FU93" s="7"/>
      <c r="FV93" s="7"/>
      <c r="FW93" s="7"/>
      <c r="FX93" s="7"/>
      <c r="FY93" s="7"/>
      <c r="FZ93" s="7"/>
      <c r="GA93" s="7"/>
      <c r="GB93" s="7"/>
      <c r="GC93" s="7"/>
      <c r="GD93" s="7"/>
      <c r="GE93" s="7"/>
      <c r="GF93" s="7"/>
      <c r="GG93" s="7"/>
      <c r="GH93" s="7"/>
      <c r="GI93" s="7"/>
      <c r="GJ93" s="7"/>
      <c r="GK93" s="7"/>
      <c r="GL93" s="7"/>
      <c r="GM93" s="7"/>
      <c r="GN93" s="7"/>
      <c r="GO93" s="7"/>
      <c r="GP93" s="7"/>
      <c r="GQ93" s="7"/>
      <c r="GR93" s="7"/>
      <c r="GS93" s="7"/>
      <c r="GT93" s="7"/>
      <c r="GU93" s="7"/>
      <c r="GV93" s="7"/>
      <c r="GW93" s="7"/>
      <c r="GX93" s="7"/>
      <c r="GY93" s="7"/>
      <c r="GZ93" s="7"/>
      <c r="HA93" s="7"/>
      <c r="HB93" s="7"/>
      <c r="HC93" s="7"/>
      <c r="HD93" s="7"/>
      <c r="HE93" s="7"/>
      <c r="HF93" s="7"/>
      <c r="HG93" s="7"/>
      <c r="HH93" s="7"/>
      <c r="HI93" s="7"/>
      <c r="HJ93" s="7"/>
      <c r="HK93" s="7"/>
      <c r="HL93" s="7"/>
      <c r="HM93" s="7"/>
      <c r="HN93" s="7"/>
      <c r="HO93" s="7"/>
      <c r="HP93" s="7"/>
      <c r="HQ93" s="7"/>
      <c r="HR93" s="7"/>
      <c r="HS93" s="7"/>
      <c r="HT93" s="7"/>
      <c r="HU93" s="7"/>
      <c r="HV93" s="7"/>
      <c r="HW93" s="7"/>
      <c r="HX93" s="7"/>
      <c r="HY93" s="7"/>
      <c r="HZ93" s="7"/>
      <c r="IA93" s="7"/>
      <c r="IB93" s="7"/>
      <c r="IC93" s="7"/>
      <c r="ID93" s="7"/>
      <c r="IE93" s="7"/>
      <c r="IF93" s="7"/>
      <c r="IG93" s="7"/>
      <c r="IH93" s="7"/>
      <c r="II93" s="7"/>
      <c r="IJ93" s="7"/>
      <c r="IK93" s="7"/>
      <c r="IL93" s="7"/>
      <c r="IM93" s="7"/>
      <c r="IN93" s="7"/>
      <c r="IO93" s="7"/>
      <c r="IP93" s="7"/>
      <c r="IQ93" s="7"/>
      <c r="IR93" s="7"/>
      <c r="IS93" s="7"/>
      <c r="IT93" s="7"/>
      <c r="IU93" s="7"/>
      <c r="IV93" s="7"/>
    </row>
    <row r="94" spans="1:256" s="7" customFormat="1" ht="38.25">
      <c r="A94" s="61">
        <v>79</v>
      </c>
      <c r="B94" s="62" t="s">
        <v>127</v>
      </c>
      <c r="C94" s="57" t="s">
        <v>17</v>
      </c>
      <c r="D94" s="63">
        <v>4</v>
      </c>
      <c r="E94" s="73"/>
      <c r="F94" s="86"/>
      <c r="G94" s="65"/>
      <c r="H94" s="69"/>
      <c r="I94" s="64"/>
      <c r="J94" s="44"/>
      <c r="K94" s="44"/>
      <c r="L94" s="62"/>
      <c r="M94" s="57"/>
    </row>
    <row r="95" spans="1:256" s="7" customFormat="1" ht="38.25">
      <c r="A95" s="61">
        <v>80</v>
      </c>
      <c r="B95" s="62" t="s">
        <v>128</v>
      </c>
      <c r="C95" s="57" t="s">
        <v>17</v>
      </c>
      <c r="D95" s="63">
        <v>10</v>
      </c>
      <c r="E95" s="73"/>
      <c r="F95" s="86"/>
      <c r="G95" s="65"/>
      <c r="H95" s="69"/>
      <c r="I95" s="64"/>
      <c r="J95" s="44"/>
      <c r="K95" s="44"/>
      <c r="L95" s="62"/>
      <c r="M95" s="57"/>
    </row>
    <row r="96" spans="1:256" s="7" customFormat="1" ht="38.25">
      <c r="A96" s="61">
        <v>81</v>
      </c>
      <c r="B96" s="62" t="s">
        <v>129</v>
      </c>
      <c r="C96" s="57" t="s">
        <v>17</v>
      </c>
      <c r="D96" s="63">
        <v>10</v>
      </c>
      <c r="E96" s="73"/>
      <c r="F96" s="86"/>
      <c r="G96" s="65"/>
      <c r="H96" s="69"/>
      <c r="I96" s="64"/>
      <c r="J96" s="44"/>
      <c r="K96" s="44"/>
      <c r="L96" s="62"/>
      <c r="M96" s="57"/>
    </row>
    <row r="97" spans="1:256" s="7" customFormat="1" ht="76.5">
      <c r="A97" s="61">
        <v>82</v>
      </c>
      <c r="B97" s="62" t="s">
        <v>130</v>
      </c>
      <c r="C97" s="57" t="s">
        <v>17</v>
      </c>
      <c r="D97" s="63">
        <v>4</v>
      </c>
      <c r="E97" s="73"/>
      <c r="F97" s="86"/>
      <c r="G97" s="65"/>
      <c r="H97" s="69"/>
      <c r="I97" s="64"/>
      <c r="J97" s="44"/>
      <c r="K97" s="44"/>
      <c r="L97" s="68"/>
      <c r="M97" s="57"/>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54"/>
      <c r="AS97" s="54"/>
      <c r="AT97" s="54"/>
      <c r="AU97" s="54"/>
      <c r="AV97" s="54"/>
      <c r="AW97" s="54"/>
      <c r="AX97" s="54"/>
      <c r="AY97" s="54"/>
      <c r="AZ97" s="54"/>
      <c r="BA97" s="54"/>
      <c r="BB97" s="54"/>
      <c r="BC97" s="54"/>
      <c r="BD97" s="54"/>
      <c r="BE97" s="54"/>
      <c r="BF97" s="54"/>
      <c r="BG97" s="54"/>
      <c r="BH97" s="54"/>
      <c r="BI97" s="54"/>
      <c r="BJ97" s="54"/>
      <c r="BK97" s="54"/>
      <c r="BL97" s="54"/>
      <c r="BM97" s="54"/>
      <c r="BN97" s="54"/>
      <c r="BO97" s="54"/>
      <c r="BP97" s="54"/>
      <c r="BQ97" s="54"/>
      <c r="BR97" s="54"/>
      <c r="BS97" s="54"/>
      <c r="BT97" s="54"/>
      <c r="BU97" s="54"/>
      <c r="BV97" s="54"/>
      <c r="BW97" s="54"/>
      <c r="BX97" s="54"/>
      <c r="BY97" s="54"/>
      <c r="BZ97" s="54"/>
      <c r="CA97" s="54"/>
      <c r="CB97" s="54"/>
      <c r="CC97" s="54"/>
      <c r="CD97" s="54"/>
      <c r="CE97" s="54"/>
      <c r="CF97" s="54"/>
      <c r="CG97" s="54"/>
      <c r="CH97" s="54"/>
      <c r="CI97" s="54"/>
      <c r="CJ97" s="54"/>
      <c r="CK97" s="54"/>
      <c r="CL97" s="54"/>
      <c r="CM97" s="54"/>
      <c r="CN97" s="54"/>
      <c r="CO97" s="54"/>
      <c r="CP97" s="54"/>
      <c r="CQ97" s="54"/>
      <c r="CR97" s="54"/>
      <c r="CS97" s="54"/>
      <c r="CT97" s="54"/>
      <c r="CU97" s="54"/>
      <c r="CV97" s="54"/>
      <c r="CW97" s="54"/>
      <c r="CX97" s="54"/>
      <c r="CY97" s="54"/>
      <c r="CZ97" s="54"/>
      <c r="DA97" s="54"/>
      <c r="DB97" s="54"/>
      <c r="DC97" s="54"/>
      <c r="DD97" s="54"/>
      <c r="DE97" s="54"/>
      <c r="DF97" s="54"/>
      <c r="DG97" s="54"/>
      <c r="DH97" s="54"/>
      <c r="DI97" s="54"/>
      <c r="DJ97" s="54"/>
      <c r="DK97" s="54"/>
      <c r="DL97" s="54"/>
      <c r="DM97" s="54"/>
      <c r="DN97" s="54"/>
      <c r="DO97" s="54"/>
      <c r="DP97" s="54"/>
      <c r="DQ97" s="54"/>
      <c r="DR97" s="54"/>
      <c r="DS97" s="54"/>
      <c r="DT97" s="54"/>
      <c r="DU97" s="54"/>
      <c r="DV97" s="54"/>
      <c r="DW97" s="54"/>
      <c r="DX97" s="54"/>
      <c r="DY97" s="54"/>
      <c r="DZ97" s="54"/>
      <c r="EA97" s="54"/>
      <c r="EB97" s="54"/>
      <c r="EC97" s="54"/>
      <c r="ED97" s="54"/>
      <c r="EE97" s="54"/>
      <c r="EF97" s="54"/>
      <c r="EG97" s="54"/>
      <c r="EH97" s="54"/>
      <c r="EI97" s="54"/>
      <c r="EJ97" s="54"/>
      <c r="EK97" s="54"/>
      <c r="EL97" s="54"/>
      <c r="EM97" s="54"/>
      <c r="EN97" s="54"/>
      <c r="EO97" s="54"/>
      <c r="EP97" s="54"/>
      <c r="EQ97" s="54"/>
      <c r="ER97" s="54"/>
      <c r="ES97" s="54"/>
      <c r="ET97" s="54"/>
      <c r="EU97" s="54"/>
      <c r="EV97" s="54"/>
      <c r="EW97" s="54"/>
      <c r="EX97" s="54"/>
      <c r="EY97" s="54"/>
      <c r="EZ97" s="54"/>
      <c r="FA97" s="54"/>
      <c r="FB97" s="54"/>
      <c r="FC97" s="54"/>
      <c r="FD97" s="54"/>
      <c r="FE97" s="54"/>
      <c r="FF97" s="54"/>
      <c r="FG97" s="54"/>
      <c r="FH97" s="54"/>
      <c r="FI97" s="54"/>
      <c r="FJ97" s="54"/>
      <c r="FK97" s="54"/>
      <c r="FL97" s="54"/>
      <c r="FM97" s="54"/>
      <c r="FN97" s="54"/>
      <c r="FO97" s="54"/>
      <c r="FP97" s="54"/>
      <c r="FQ97" s="54"/>
      <c r="FR97" s="54"/>
      <c r="FS97" s="54"/>
      <c r="FT97" s="54"/>
      <c r="FU97" s="54"/>
      <c r="FV97" s="54"/>
      <c r="FW97" s="54"/>
      <c r="FX97" s="54"/>
      <c r="FY97" s="54"/>
      <c r="FZ97" s="54"/>
      <c r="GA97" s="54"/>
      <c r="GB97" s="54"/>
      <c r="GC97" s="54"/>
      <c r="GD97" s="54"/>
      <c r="GE97" s="54"/>
      <c r="GF97" s="54"/>
      <c r="GG97" s="54"/>
      <c r="GH97" s="54"/>
      <c r="GI97" s="54"/>
      <c r="GJ97" s="54"/>
      <c r="GK97" s="54"/>
      <c r="GL97" s="54"/>
      <c r="GM97" s="54"/>
      <c r="GN97" s="54"/>
      <c r="GO97" s="54"/>
      <c r="GP97" s="54"/>
      <c r="GQ97" s="54"/>
      <c r="GR97" s="54"/>
      <c r="GS97" s="54"/>
      <c r="GT97" s="54"/>
      <c r="GU97" s="54"/>
      <c r="GV97" s="54"/>
      <c r="GW97" s="54"/>
      <c r="GX97" s="54"/>
      <c r="GY97" s="54"/>
      <c r="GZ97" s="54"/>
      <c r="HA97" s="54"/>
      <c r="HB97" s="54"/>
      <c r="HC97" s="54"/>
      <c r="HD97" s="54"/>
      <c r="HE97" s="54"/>
      <c r="HF97" s="54"/>
      <c r="HG97" s="54"/>
      <c r="HH97" s="54"/>
      <c r="HI97" s="54"/>
      <c r="HJ97" s="54"/>
      <c r="HK97" s="54"/>
      <c r="HL97" s="54"/>
      <c r="HM97" s="54"/>
      <c r="HN97" s="54"/>
      <c r="HO97" s="54"/>
      <c r="HP97" s="54"/>
      <c r="HQ97" s="54"/>
      <c r="HR97" s="54"/>
      <c r="HS97" s="54"/>
      <c r="HT97" s="54"/>
      <c r="HU97" s="54"/>
      <c r="HV97" s="54"/>
      <c r="HW97" s="54"/>
      <c r="HX97" s="54"/>
      <c r="HY97" s="54"/>
      <c r="HZ97" s="54"/>
      <c r="IA97" s="54"/>
      <c r="IB97" s="54"/>
      <c r="IC97" s="54"/>
      <c r="ID97" s="54"/>
      <c r="IE97" s="54"/>
      <c r="IF97" s="54"/>
      <c r="IG97" s="54"/>
      <c r="IH97" s="54"/>
      <c r="II97" s="54"/>
      <c r="IJ97" s="54"/>
      <c r="IK97" s="54"/>
      <c r="IL97" s="54"/>
      <c r="IM97" s="54"/>
      <c r="IN97" s="54"/>
      <c r="IO97" s="54"/>
      <c r="IP97" s="54"/>
      <c r="IQ97" s="54"/>
      <c r="IR97" s="54"/>
      <c r="IS97" s="54"/>
      <c r="IT97" s="54"/>
      <c r="IU97" s="54"/>
      <c r="IV97" s="54"/>
    </row>
    <row r="98" spans="1:256" s="54" customFormat="1" ht="76.5">
      <c r="A98" s="61">
        <v>83</v>
      </c>
      <c r="B98" s="62" t="s">
        <v>131</v>
      </c>
      <c r="C98" s="57" t="s">
        <v>17</v>
      </c>
      <c r="D98" s="63">
        <v>4</v>
      </c>
      <c r="E98" s="73"/>
      <c r="F98" s="86"/>
      <c r="G98" s="65"/>
      <c r="H98" s="69"/>
      <c r="I98" s="64"/>
      <c r="J98" s="44"/>
      <c r="K98" s="44"/>
      <c r="L98" s="68"/>
      <c r="M98" s="57"/>
    </row>
    <row r="99" spans="1:256" s="54" customFormat="1" ht="51">
      <c r="A99" s="61">
        <v>84</v>
      </c>
      <c r="B99" s="62" t="s">
        <v>132</v>
      </c>
      <c r="C99" s="57" t="s">
        <v>17</v>
      </c>
      <c r="D99" s="63">
        <v>2000</v>
      </c>
      <c r="E99" s="73"/>
      <c r="F99" s="86"/>
      <c r="G99" s="65"/>
      <c r="H99" s="69"/>
      <c r="I99" s="64"/>
      <c r="J99" s="44"/>
      <c r="K99" s="44"/>
      <c r="L99" s="68"/>
      <c r="M99" s="57"/>
      <c r="N99" s="7"/>
      <c r="O99" s="7"/>
      <c r="P99" s="7"/>
      <c r="Q99" s="7"/>
      <c r="R99" s="7"/>
      <c r="S99" s="7"/>
      <c r="T99" s="7"/>
      <c r="U99" s="7"/>
      <c r="V99" s="7"/>
      <c r="W99" s="7"/>
      <c r="X99" s="7"/>
      <c r="Y99" s="7"/>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c r="DP99" s="7"/>
      <c r="DQ99" s="7"/>
      <c r="DR99" s="7"/>
      <c r="DS99" s="7"/>
      <c r="DT99" s="7"/>
      <c r="DU99" s="7"/>
      <c r="DV99" s="7"/>
      <c r="DW99" s="7"/>
      <c r="DX99" s="7"/>
      <c r="DY99" s="7"/>
      <c r="DZ99" s="7"/>
      <c r="EA99" s="7"/>
      <c r="EB99" s="7"/>
      <c r="EC99" s="7"/>
      <c r="ED99" s="7"/>
      <c r="EE99" s="7"/>
      <c r="EF99" s="7"/>
      <c r="EG99" s="7"/>
      <c r="EH99" s="7"/>
      <c r="EI99" s="7"/>
      <c r="EJ99" s="7"/>
      <c r="EK99" s="7"/>
      <c r="EL99" s="7"/>
      <c r="EM99" s="7"/>
      <c r="EN99" s="7"/>
      <c r="EO99" s="7"/>
      <c r="EP99" s="7"/>
      <c r="EQ99" s="7"/>
      <c r="ER99" s="7"/>
      <c r="ES99" s="7"/>
      <c r="ET99" s="7"/>
      <c r="EU99" s="7"/>
      <c r="EV99" s="7"/>
      <c r="EW99" s="7"/>
      <c r="EX99" s="7"/>
      <c r="EY99" s="7"/>
      <c r="EZ99" s="7"/>
      <c r="FA99" s="7"/>
      <c r="FB99" s="7"/>
      <c r="FC99" s="7"/>
      <c r="FD99" s="7"/>
      <c r="FE99" s="7"/>
      <c r="FF99" s="7"/>
      <c r="FG99" s="7"/>
      <c r="FH99" s="7"/>
      <c r="FI99" s="7"/>
      <c r="FJ99" s="7"/>
      <c r="FK99" s="7"/>
      <c r="FL99" s="7"/>
      <c r="FM99" s="7"/>
      <c r="FN99" s="7"/>
      <c r="FO99" s="7"/>
      <c r="FP99" s="7"/>
      <c r="FQ99" s="7"/>
      <c r="FR99" s="7"/>
      <c r="FS99" s="7"/>
      <c r="FT99" s="7"/>
      <c r="FU99" s="7"/>
      <c r="FV99" s="7"/>
      <c r="FW99" s="7"/>
      <c r="FX99" s="7"/>
      <c r="FY99" s="7"/>
      <c r="FZ99" s="7"/>
      <c r="GA99" s="7"/>
      <c r="GB99" s="7"/>
      <c r="GC99" s="7"/>
      <c r="GD99" s="7"/>
      <c r="GE99" s="7"/>
      <c r="GF99" s="7"/>
      <c r="GG99" s="7"/>
      <c r="GH99" s="7"/>
      <c r="GI99" s="7"/>
      <c r="GJ99" s="7"/>
      <c r="GK99" s="7"/>
      <c r="GL99" s="7"/>
      <c r="GM99" s="7"/>
      <c r="GN99" s="7"/>
      <c r="GO99" s="7"/>
      <c r="GP99" s="7"/>
      <c r="GQ99" s="7"/>
      <c r="GR99" s="7"/>
      <c r="GS99" s="7"/>
      <c r="GT99" s="7"/>
      <c r="GU99" s="7"/>
      <c r="GV99" s="7"/>
      <c r="GW99" s="7"/>
      <c r="GX99" s="7"/>
      <c r="GY99" s="7"/>
      <c r="GZ99" s="7"/>
      <c r="HA99" s="7"/>
      <c r="HB99" s="7"/>
      <c r="HC99" s="7"/>
      <c r="HD99" s="7"/>
      <c r="HE99" s="7"/>
      <c r="HF99" s="7"/>
      <c r="HG99" s="7"/>
      <c r="HH99" s="7"/>
      <c r="HI99" s="7"/>
      <c r="HJ99" s="7"/>
      <c r="HK99" s="7"/>
      <c r="HL99" s="7"/>
      <c r="HM99" s="7"/>
      <c r="HN99" s="7"/>
      <c r="HO99" s="7"/>
      <c r="HP99" s="7"/>
      <c r="HQ99" s="7"/>
      <c r="HR99" s="7"/>
      <c r="HS99" s="7"/>
      <c r="HT99" s="7"/>
      <c r="HU99" s="7"/>
      <c r="HV99" s="7"/>
      <c r="HW99" s="7"/>
      <c r="HX99" s="7"/>
      <c r="HY99" s="7"/>
      <c r="HZ99" s="7"/>
      <c r="IA99" s="7"/>
      <c r="IB99" s="7"/>
      <c r="IC99" s="7"/>
      <c r="ID99" s="7"/>
      <c r="IE99" s="7"/>
      <c r="IF99" s="7"/>
      <c r="IG99" s="7"/>
      <c r="IH99" s="7"/>
      <c r="II99" s="7"/>
      <c r="IJ99" s="7"/>
      <c r="IK99" s="7"/>
      <c r="IL99" s="7"/>
      <c r="IM99" s="7"/>
      <c r="IN99" s="7"/>
      <c r="IO99" s="7"/>
      <c r="IP99" s="7"/>
      <c r="IQ99" s="7"/>
      <c r="IR99" s="7"/>
      <c r="IS99" s="7"/>
      <c r="IT99" s="7"/>
      <c r="IU99" s="7"/>
      <c r="IV99" s="7"/>
    </row>
    <row r="100" spans="1:256" s="7" customFormat="1" ht="63.75">
      <c r="A100" s="61">
        <v>85</v>
      </c>
      <c r="B100" s="62" t="s">
        <v>133</v>
      </c>
      <c r="C100" s="57" t="s">
        <v>17</v>
      </c>
      <c r="D100" s="58">
        <v>70</v>
      </c>
      <c r="E100" s="73"/>
      <c r="F100" s="43"/>
      <c r="G100" s="66"/>
      <c r="H100" s="59"/>
      <c r="I100" s="64"/>
      <c r="J100" s="44"/>
      <c r="K100" s="44"/>
      <c r="L100" s="62"/>
      <c r="M100" s="57"/>
      <c r="N100" s="60"/>
      <c r="O100" s="60"/>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c r="BM100" s="60"/>
      <c r="BN100" s="60"/>
      <c r="BO100" s="60"/>
      <c r="BP100" s="60"/>
      <c r="BQ100" s="60"/>
      <c r="BR100" s="60"/>
      <c r="BS100" s="60"/>
      <c r="BT100" s="60"/>
      <c r="BU100" s="60"/>
      <c r="BV100" s="60"/>
      <c r="BW100" s="60"/>
      <c r="BX100" s="60"/>
      <c r="BY100" s="60"/>
      <c r="BZ100" s="60"/>
      <c r="CA100" s="60"/>
      <c r="CB100" s="60"/>
      <c r="CC100" s="60"/>
      <c r="CD100" s="60"/>
      <c r="CE100" s="60"/>
      <c r="CF100" s="60"/>
      <c r="CG100" s="60"/>
      <c r="CH100" s="60"/>
      <c r="CI100" s="60"/>
      <c r="CJ100" s="60"/>
      <c r="CK100" s="60"/>
      <c r="CL100" s="60"/>
      <c r="CM100" s="60"/>
      <c r="CN100" s="60"/>
      <c r="CO100" s="60"/>
      <c r="CP100" s="60"/>
      <c r="CQ100" s="60"/>
      <c r="CR100" s="60"/>
      <c r="CS100" s="60"/>
      <c r="CT100" s="60"/>
      <c r="CU100" s="60"/>
      <c r="CV100" s="60"/>
      <c r="CW100" s="60"/>
      <c r="CX100" s="60"/>
      <c r="CY100" s="60"/>
      <c r="CZ100" s="60"/>
      <c r="DA100" s="60"/>
      <c r="DB100" s="60"/>
      <c r="DC100" s="60"/>
      <c r="DD100" s="60"/>
      <c r="DE100" s="60"/>
      <c r="DF100" s="60"/>
      <c r="DG100" s="60"/>
      <c r="DH100" s="60"/>
      <c r="DI100" s="60"/>
      <c r="DJ100" s="60"/>
      <c r="DK100" s="60"/>
      <c r="DL100" s="60"/>
      <c r="DM100" s="60"/>
      <c r="DN100" s="60"/>
      <c r="DO100" s="60"/>
      <c r="DP100" s="60"/>
      <c r="DQ100" s="60"/>
      <c r="DR100" s="60"/>
      <c r="DS100" s="60"/>
      <c r="DT100" s="60"/>
      <c r="DU100" s="60"/>
      <c r="DV100" s="60"/>
      <c r="DW100" s="60"/>
      <c r="DX100" s="60"/>
      <c r="DY100" s="60"/>
      <c r="DZ100" s="60"/>
      <c r="EA100" s="60"/>
      <c r="EB100" s="60"/>
      <c r="EC100" s="60"/>
      <c r="ED100" s="60"/>
      <c r="EE100" s="60"/>
      <c r="EF100" s="60"/>
      <c r="EG100" s="60"/>
      <c r="EH100" s="60"/>
      <c r="EI100" s="60"/>
      <c r="EJ100" s="60"/>
      <c r="EK100" s="60"/>
      <c r="EL100" s="60"/>
      <c r="EM100" s="60"/>
      <c r="EN100" s="60"/>
      <c r="EO100" s="60"/>
      <c r="EP100" s="60"/>
      <c r="EQ100" s="60"/>
      <c r="ER100" s="60"/>
      <c r="ES100" s="60"/>
      <c r="ET100" s="60"/>
      <c r="EU100" s="60"/>
      <c r="EV100" s="60"/>
      <c r="EW100" s="60"/>
      <c r="EX100" s="60"/>
      <c r="EY100" s="60"/>
      <c r="EZ100" s="60"/>
      <c r="FA100" s="60"/>
      <c r="FB100" s="60"/>
      <c r="FC100" s="60"/>
      <c r="FD100" s="60"/>
      <c r="FE100" s="60"/>
      <c r="FF100" s="60"/>
      <c r="FG100" s="60"/>
      <c r="FH100" s="60"/>
      <c r="FI100" s="60"/>
      <c r="FJ100" s="60"/>
      <c r="FK100" s="60"/>
      <c r="FL100" s="60"/>
      <c r="FM100" s="60"/>
      <c r="FN100" s="60"/>
      <c r="FO100" s="60"/>
      <c r="FP100" s="60"/>
      <c r="FQ100" s="60"/>
      <c r="FR100" s="60"/>
      <c r="FS100" s="60"/>
      <c r="FT100" s="60"/>
      <c r="FU100" s="60"/>
      <c r="FV100" s="60"/>
      <c r="FW100" s="60"/>
      <c r="FX100" s="60"/>
      <c r="FY100" s="60"/>
      <c r="FZ100" s="60"/>
      <c r="GA100" s="60"/>
      <c r="GB100" s="60"/>
      <c r="GC100" s="60"/>
      <c r="GD100" s="60"/>
      <c r="GE100" s="60"/>
      <c r="GF100" s="60"/>
      <c r="GG100" s="60"/>
      <c r="GH100" s="60"/>
      <c r="GI100" s="60"/>
      <c r="GJ100" s="60"/>
      <c r="GK100" s="60"/>
      <c r="GL100" s="60"/>
      <c r="GM100" s="60"/>
      <c r="GN100" s="60"/>
      <c r="GO100" s="60"/>
      <c r="GP100" s="60"/>
      <c r="GQ100" s="60"/>
      <c r="GR100" s="60"/>
      <c r="GS100" s="60"/>
      <c r="GT100" s="60"/>
      <c r="GU100" s="60"/>
      <c r="GV100" s="60"/>
      <c r="GW100" s="60"/>
      <c r="GX100" s="60"/>
      <c r="GY100" s="60"/>
      <c r="GZ100" s="60"/>
      <c r="HA100" s="60"/>
      <c r="HB100" s="60"/>
      <c r="HC100" s="60"/>
      <c r="HD100" s="60"/>
      <c r="HE100" s="60"/>
      <c r="HF100" s="60"/>
      <c r="HG100" s="60"/>
      <c r="HH100" s="60"/>
      <c r="HI100" s="60"/>
      <c r="HJ100" s="60"/>
      <c r="HK100" s="60"/>
      <c r="HL100" s="60"/>
      <c r="HM100" s="60"/>
      <c r="HN100" s="60"/>
      <c r="HO100" s="60"/>
      <c r="HP100" s="60"/>
      <c r="HQ100" s="60"/>
      <c r="HR100" s="60"/>
      <c r="HS100" s="60"/>
      <c r="HT100" s="60"/>
      <c r="HU100" s="60"/>
      <c r="HV100" s="60"/>
      <c r="HW100" s="60"/>
      <c r="HX100" s="60"/>
      <c r="HY100" s="60"/>
      <c r="HZ100" s="60"/>
      <c r="IA100" s="60"/>
      <c r="IB100" s="60"/>
      <c r="IC100" s="60"/>
      <c r="ID100" s="60"/>
      <c r="IE100" s="60"/>
      <c r="IF100" s="60"/>
      <c r="IG100" s="60"/>
      <c r="IH100" s="60"/>
      <c r="II100" s="60"/>
      <c r="IJ100" s="60"/>
      <c r="IK100" s="60"/>
      <c r="IL100" s="60"/>
      <c r="IM100" s="60"/>
      <c r="IN100" s="60"/>
      <c r="IO100" s="60"/>
      <c r="IP100" s="60"/>
      <c r="IQ100" s="60"/>
      <c r="IR100" s="60"/>
      <c r="IS100" s="60"/>
      <c r="IT100" s="60"/>
      <c r="IU100" s="60"/>
      <c r="IV100" s="60"/>
    </row>
    <row r="101" spans="1:256" s="60" customFormat="1" ht="51">
      <c r="A101" s="61">
        <v>86</v>
      </c>
      <c r="B101" s="62" t="s">
        <v>134</v>
      </c>
      <c r="C101" s="57" t="s">
        <v>17</v>
      </c>
      <c r="D101" s="58">
        <v>2000</v>
      </c>
      <c r="E101" s="73"/>
      <c r="F101" s="43"/>
      <c r="G101" s="66"/>
      <c r="H101" s="59"/>
      <c r="I101" s="64"/>
      <c r="J101" s="44"/>
      <c r="K101" s="44"/>
      <c r="L101" s="62"/>
      <c r="M101" s="57"/>
    </row>
    <row r="102" spans="1:256" s="60" customFormat="1" ht="76.5">
      <c r="A102" s="61">
        <v>87</v>
      </c>
      <c r="B102" s="62" t="s">
        <v>135</v>
      </c>
      <c r="C102" s="57" t="s">
        <v>17</v>
      </c>
      <c r="D102" s="63">
        <v>130</v>
      </c>
      <c r="E102" s="73"/>
      <c r="F102" s="86"/>
      <c r="G102" s="66"/>
      <c r="H102" s="64"/>
      <c r="I102" s="64"/>
      <c r="J102" s="44"/>
      <c r="K102" s="44"/>
      <c r="L102" s="68"/>
      <c r="M102" s="61"/>
      <c r="N102" s="7"/>
      <c r="O102" s="7"/>
      <c r="P102" s="7"/>
      <c r="Q102" s="7"/>
      <c r="R102" s="7"/>
      <c r="S102" s="7"/>
      <c r="T102" s="7"/>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c r="DW102" s="7"/>
      <c r="DX102" s="7"/>
      <c r="DY102" s="7"/>
      <c r="DZ102" s="7"/>
      <c r="EA102" s="7"/>
      <c r="EB102" s="7"/>
      <c r="EC102" s="7"/>
      <c r="ED102" s="7"/>
      <c r="EE102" s="7"/>
      <c r="EF102" s="7"/>
      <c r="EG102" s="7"/>
      <c r="EH102" s="7"/>
      <c r="EI102" s="7"/>
      <c r="EJ102" s="7"/>
      <c r="EK102" s="7"/>
      <c r="EL102" s="7"/>
      <c r="EM102" s="7"/>
      <c r="EN102" s="7"/>
      <c r="EO102" s="7"/>
      <c r="EP102" s="7"/>
      <c r="EQ102" s="7"/>
      <c r="ER102" s="7"/>
      <c r="ES102" s="7"/>
      <c r="ET102" s="7"/>
      <c r="EU102" s="7"/>
      <c r="EV102" s="7"/>
      <c r="EW102" s="7"/>
      <c r="EX102" s="7"/>
      <c r="EY102" s="7"/>
      <c r="EZ102" s="7"/>
      <c r="FA102" s="7"/>
      <c r="FB102" s="7"/>
      <c r="FC102" s="7"/>
      <c r="FD102" s="7"/>
      <c r="FE102" s="7"/>
      <c r="FF102" s="7"/>
      <c r="FG102" s="7"/>
      <c r="FH102" s="7"/>
      <c r="FI102" s="7"/>
      <c r="FJ102" s="7"/>
      <c r="FK102" s="7"/>
      <c r="FL102" s="7"/>
      <c r="FM102" s="7"/>
      <c r="FN102" s="7"/>
      <c r="FO102" s="7"/>
      <c r="FP102" s="7"/>
      <c r="FQ102" s="7"/>
      <c r="FR102" s="7"/>
      <c r="FS102" s="7"/>
      <c r="FT102" s="7"/>
      <c r="FU102" s="7"/>
      <c r="FV102" s="7"/>
      <c r="FW102" s="7"/>
      <c r="FX102" s="7"/>
      <c r="FY102" s="7"/>
      <c r="FZ102" s="7"/>
      <c r="GA102" s="7"/>
      <c r="GB102" s="7"/>
      <c r="GC102" s="7"/>
      <c r="GD102" s="7"/>
      <c r="GE102" s="7"/>
      <c r="GF102" s="7"/>
      <c r="GG102" s="7"/>
      <c r="GH102" s="7"/>
      <c r="GI102" s="7"/>
      <c r="GJ102" s="7"/>
      <c r="GK102" s="7"/>
      <c r="GL102" s="7"/>
      <c r="GM102" s="7"/>
      <c r="GN102" s="7"/>
      <c r="GO102" s="7"/>
      <c r="GP102" s="7"/>
      <c r="GQ102" s="7"/>
      <c r="GR102" s="7"/>
      <c r="GS102" s="7"/>
      <c r="GT102" s="7"/>
      <c r="GU102" s="7"/>
      <c r="GV102" s="7"/>
      <c r="GW102" s="7"/>
      <c r="GX102" s="7"/>
      <c r="GY102" s="7"/>
      <c r="GZ102" s="7"/>
      <c r="HA102" s="7"/>
      <c r="HB102" s="7"/>
      <c r="HC102" s="7"/>
      <c r="HD102" s="7"/>
      <c r="HE102" s="7"/>
      <c r="HF102" s="7"/>
      <c r="HG102" s="7"/>
      <c r="HH102" s="7"/>
      <c r="HI102" s="7"/>
      <c r="HJ102" s="7"/>
      <c r="HK102" s="7"/>
      <c r="HL102" s="7"/>
      <c r="HM102" s="7"/>
      <c r="HN102" s="7"/>
      <c r="HO102" s="7"/>
      <c r="HP102" s="7"/>
      <c r="HQ102" s="7"/>
      <c r="HR102" s="7"/>
      <c r="HS102" s="7"/>
      <c r="HT102" s="7"/>
      <c r="HU102" s="7"/>
      <c r="HV102" s="7"/>
      <c r="HW102" s="7"/>
      <c r="HX102" s="7"/>
      <c r="HY102" s="7"/>
      <c r="HZ102" s="7"/>
      <c r="IA102" s="7"/>
      <c r="IB102" s="7"/>
      <c r="IC102" s="7"/>
      <c r="ID102" s="7"/>
      <c r="IE102" s="7"/>
      <c r="IF102" s="7"/>
      <c r="IG102" s="7"/>
      <c r="IH102" s="7"/>
      <c r="II102" s="7"/>
      <c r="IJ102" s="7"/>
      <c r="IK102" s="7"/>
      <c r="IL102" s="7"/>
      <c r="IM102" s="7"/>
      <c r="IN102" s="7"/>
      <c r="IO102" s="7"/>
      <c r="IP102" s="7"/>
      <c r="IQ102" s="7"/>
      <c r="IR102" s="7"/>
      <c r="IS102" s="7"/>
      <c r="IT102" s="7"/>
      <c r="IU102" s="7"/>
      <c r="IV102" s="7"/>
    </row>
    <row r="103" spans="1:256" s="7" customFormat="1" ht="76.5">
      <c r="A103" s="61">
        <v>88</v>
      </c>
      <c r="B103" s="62" t="s">
        <v>136</v>
      </c>
      <c r="C103" s="57" t="s">
        <v>17</v>
      </c>
      <c r="D103" s="63">
        <v>10</v>
      </c>
      <c r="E103" s="73"/>
      <c r="F103" s="86"/>
      <c r="G103" s="66"/>
      <c r="H103" s="64"/>
      <c r="I103" s="64"/>
      <c r="J103" s="44"/>
      <c r="K103" s="44"/>
      <c r="L103" s="68"/>
      <c r="M103" s="61"/>
    </row>
    <row r="104" spans="1:256" s="7" customFormat="1" ht="89.25">
      <c r="A104" s="61">
        <v>89</v>
      </c>
      <c r="B104" s="62" t="s">
        <v>137</v>
      </c>
      <c r="C104" s="57" t="s">
        <v>17</v>
      </c>
      <c r="D104" s="63">
        <v>4</v>
      </c>
      <c r="E104" s="73"/>
      <c r="F104" s="86"/>
      <c r="G104" s="66"/>
      <c r="H104" s="64"/>
      <c r="I104" s="64"/>
      <c r="J104" s="44"/>
      <c r="K104" s="44"/>
      <c r="L104" s="68"/>
      <c r="M104" s="61"/>
    </row>
    <row r="105" spans="1:256" s="7" customFormat="1" ht="51">
      <c r="A105" s="61">
        <v>90</v>
      </c>
      <c r="B105" s="62" t="s">
        <v>138</v>
      </c>
      <c r="C105" s="57" t="s">
        <v>17</v>
      </c>
      <c r="D105" s="63">
        <v>80</v>
      </c>
      <c r="E105" s="73"/>
      <c r="F105" s="86"/>
      <c r="G105" s="65"/>
      <c r="H105" s="69"/>
      <c r="I105" s="64"/>
      <c r="J105" s="44"/>
      <c r="K105" s="44"/>
      <c r="L105" s="62"/>
      <c r="M105" s="57"/>
      <c r="N105" s="54"/>
      <c r="O105" s="54"/>
      <c r="P105" s="54"/>
      <c r="Q105" s="54"/>
      <c r="R105" s="54"/>
      <c r="S105" s="54"/>
      <c r="T105" s="54"/>
      <c r="U105" s="54"/>
      <c r="V105" s="54"/>
      <c r="W105" s="54"/>
      <c r="X105" s="54"/>
      <c r="Y105" s="54"/>
      <c r="Z105" s="54"/>
      <c r="AA105" s="54"/>
      <c r="AB105" s="54"/>
      <c r="AC105" s="54"/>
      <c r="AD105" s="54"/>
      <c r="AE105" s="54"/>
      <c r="AF105" s="54"/>
      <c r="AG105" s="54"/>
      <c r="AH105" s="54"/>
      <c r="AI105" s="54"/>
      <c r="AJ105" s="54"/>
      <c r="AK105" s="54"/>
      <c r="AL105" s="54"/>
      <c r="AM105" s="54"/>
      <c r="AN105" s="54"/>
      <c r="AO105" s="54"/>
      <c r="AP105" s="54"/>
      <c r="AQ105" s="54"/>
      <c r="AR105" s="54"/>
      <c r="AS105" s="54"/>
      <c r="AT105" s="54"/>
      <c r="AU105" s="54"/>
      <c r="AV105" s="54"/>
      <c r="AW105" s="54"/>
      <c r="AX105" s="54"/>
      <c r="AY105" s="54"/>
      <c r="AZ105" s="54"/>
      <c r="BA105" s="54"/>
      <c r="BB105" s="54"/>
      <c r="BC105" s="54"/>
      <c r="BD105" s="54"/>
      <c r="BE105" s="54"/>
      <c r="BF105" s="54"/>
      <c r="BG105" s="54"/>
      <c r="BH105" s="54"/>
      <c r="BI105" s="54"/>
      <c r="BJ105" s="54"/>
      <c r="BK105" s="54"/>
      <c r="BL105" s="54"/>
      <c r="BM105" s="54"/>
      <c r="BN105" s="54"/>
      <c r="BO105" s="54"/>
      <c r="BP105" s="54"/>
      <c r="BQ105" s="54"/>
      <c r="BR105" s="54"/>
      <c r="BS105" s="54"/>
      <c r="BT105" s="54"/>
      <c r="BU105" s="54"/>
      <c r="BV105" s="54"/>
      <c r="BW105" s="54"/>
      <c r="BX105" s="54"/>
      <c r="BY105" s="54"/>
      <c r="BZ105" s="54"/>
      <c r="CA105" s="54"/>
      <c r="CB105" s="54"/>
      <c r="CC105" s="54"/>
      <c r="CD105" s="54"/>
      <c r="CE105" s="54"/>
      <c r="CF105" s="54"/>
      <c r="CG105" s="54"/>
      <c r="CH105" s="54"/>
      <c r="CI105" s="54"/>
      <c r="CJ105" s="54"/>
      <c r="CK105" s="54"/>
      <c r="CL105" s="54"/>
      <c r="CM105" s="54"/>
      <c r="CN105" s="54"/>
      <c r="CO105" s="54"/>
      <c r="CP105" s="54"/>
      <c r="CQ105" s="54"/>
      <c r="CR105" s="54"/>
      <c r="CS105" s="54"/>
      <c r="CT105" s="54"/>
      <c r="CU105" s="54"/>
      <c r="CV105" s="54"/>
      <c r="CW105" s="54"/>
      <c r="CX105" s="54"/>
      <c r="CY105" s="54"/>
      <c r="CZ105" s="54"/>
      <c r="DA105" s="54"/>
      <c r="DB105" s="54"/>
      <c r="DC105" s="54"/>
      <c r="DD105" s="54"/>
      <c r="DE105" s="54"/>
      <c r="DF105" s="54"/>
      <c r="DG105" s="54"/>
      <c r="DH105" s="54"/>
      <c r="DI105" s="54"/>
      <c r="DJ105" s="54"/>
      <c r="DK105" s="54"/>
      <c r="DL105" s="54"/>
      <c r="DM105" s="54"/>
      <c r="DN105" s="54"/>
      <c r="DO105" s="54"/>
      <c r="DP105" s="54"/>
      <c r="DQ105" s="54"/>
      <c r="DR105" s="54"/>
      <c r="DS105" s="54"/>
      <c r="DT105" s="54"/>
      <c r="DU105" s="54"/>
      <c r="DV105" s="54"/>
      <c r="DW105" s="54"/>
      <c r="DX105" s="54"/>
      <c r="DY105" s="54"/>
      <c r="DZ105" s="54"/>
      <c r="EA105" s="54"/>
      <c r="EB105" s="54"/>
      <c r="EC105" s="54"/>
      <c r="ED105" s="54"/>
      <c r="EE105" s="54"/>
      <c r="EF105" s="54"/>
      <c r="EG105" s="54"/>
      <c r="EH105" s="54"/>
      <c r="EI105" s="54"/>
      <c r="EJ105" s="54"/>
      <c r="EK105" s="54"/>
      <c r="EL105" s="54"/>
      <c r="EM105" s="54"/>
      <c r="EN105" s="54"/>
      <c r="EO105" s="54"/>
      <c r="EP105" s="54"/>
      <c r="EQ105" s="54"/>
      <c r="ER105" s="54"/>
      <c r="ES105" s="54"/>
      <c r="ET105" s="54"/>
      <c r="EU105" s="54"/>
      <c r="EV105" s="54"/>
      <c r="EW105" s="54"/>
      <c r="EX105" s="54"/>
      <c r="EY105" s="54"/>
      <c r="EZ105" s="54"/>
      <c r="FA105" s="54"/>
      <c r="FB105" s="54"/>
      <c r="FC105" s="54"/>
      <c r="FD105" s="54"/>
      <c r="FE105" s="54"/>
      <c r="FF105" s="54"/>
      <c r="FG105" s="54"/>
      <c r="FH105" s="54"/>
      <c r="FI105" s="54"/>
      <c r="FJ105" s="54"/>
      <c r="FK105" s="54"/>
      <c r="FL105" s="54"/>
      <c r="FM105" s="54"/>
      <c r="FN105" s="54"/>
      <c r="FO105" s="54"/>
      <c r="FP105" s="54"/>
      <c r="FQ105" s="54"/>
      <c r="FR105" s="54"/>
      <c r="FS105" s="54"/>
      <c r="FT105" s="54"/>
      <c r="FU105" s="54"/>
      <c r="FV105" s="54"/>
      <c r="FW105" s="54"/>
      <c r="FX105" s="54"/>
      <c r="FY105" s="54"/>
      <c r="FZ105" s="54"/>
      <c r="GA105" s="54"/>
      <c r="GB105" s="54"/>
      <c r="GC105" s="54"/>
      <c r="GD105" s="54"/>
      <c r="GE105" s="54"/>
      <c r="GF105" s="54"/>
      <c r="GG105" s="54"/>
      <c r="GH105" s="54"/>
      <c r="GI105" s="54"/>
      <c r="GJ105" s="54"/>
      <c r="GK105" s="54"/>
      <c r="GL105" s="54"/>
      <c r="GM105" s="54"/>
      <c r="GN105" s="54"/>
      <c r="GO105" s="54"/>
      <c r="GP105" s="54"/>
      <c r="GQ105" s="54"/>
      <c r="GR105" s="54"/>
      <c r="GS105" s="54"/>
      <c r="GT105" s="54"/>
      <c r="GU105" s="54"/>
      <c r="GV105" s="54"/>
      <c r="GW105" s="54"/>
      <c r="GX105" s="54"/>
      <c r="GY105" s="54"/>
      <c r="GZ105" s="54"/>
      <c r="HA105" s="54"/>
      <c r="HB105" s="54"/>
      <c r="HC105" s="54"/>
      <c r="HD105" s="54"/>
      <c r="HE105" s="54"/>
      <c r="HF105" s="54"/>
      <c r="HG105" s="54"/>
      <c r="HH105" s="54"/>
      <c r="HI105" s="54"/>
      <c r="HJ105" s="54"/>
      <c r="HK105" s="54"/>
      <c r="HL105" s="54"/>
      <c r="HM105" s="54"/>
      <c r="HN105" s="54"/>
      <c r="HO105" s="54"/>
      <c r="HP105" s="54"/>
      <c r="HQ105" s="54"/>
      <c r="HR105" s="54"/>
      <c r="HS105" s="54"/>
      <c r="HT105" s="54"/>
      <c r="HU105" s="54"/>
      <c r="HV105" s="54"/>
      <c r="HW105" s="54"/>
      <c r="HX105" s="54"/>
      <c r="HY105" s="54"/>
      <c r="HZ105" s="54"/>
      <c r="IA105" s="54"/>
      <c r="IB105" s="54"/>
      <c r="IC105" s="54"/>
      <c r="ID105" s="54"/>
      <c r="IE105" s="54"/>
      <c r="IF105" s="54"/>
      <c r="IG105" s="54"/>
      <c r="IH105" s="54"/>
      <c r="II105" s="54"/>
      <c r="IJ105" s="54"/>
      <c r="IK105" s="54"/>
      <c r="IL105" s="54"/>
      <c r="IM105" s="54"/>
      <c r="IN105" s="54"/>
      <c r="IO105" s="54"/>
      <c r="IP105" s="54"/>
      <c r="IQ105" s="54"/>
      <c r="IR105" s="54"/>
      <c r="IS105" s="54"/>
      <c r="IT105" s="54"/>
      <c r="IU105" s="54"/>
      <c r="IV105" s="54"/>
    </row>
    <row r="106" spans="1:256" s="9" customFormat="1" ht="76.5">
      <c r="A106" s="61">
        <v>91</v>
      </c>
      <c r="B106" s="101" t="s">
        <v>139</v>
      </c>
      <c r="C106" s="75" t="s">
        <v>17</v>
      </c>
      <c r="D106" s="75">
        <v>20</v>
      </c>
      <c r="E106" s="73"/>
      <c r="F106" s="86"/>
      <c r="G106" s="65"/>
      <c r="H106" s="88"/>
      <c r="I106" s="64"/>
      <c r="J106" s="44"/>
      <c r="K106" s="44"/>
      <c r="L106" s="44"/>
      <c r="M106" s="64"/>
    </row>
    <row r="107" spans="1:256" s="54" customFormat="1" ht="89.25">
      <c r="A107" s="61">
        <v>92</v>
      </c>
      <c r="B107" s="62" t="s">
        <v>140</v>
      </c>
      <c r="C107" s="57" t="s">
        <v>17</v>
      </c>
      <c r="D107" s="63">
        <v>30</v>
      </c>
      <c r="E107" s="73"/>
      <c r="F107" s="86"/>
      <c r="G107" s="65"/>
      <c r="H107" s="69"/>
      <c r="I107" s="64"/>
      <c r="J107" s="44"/>
      <c r="K107" s="44"/>
      <c r="L107" s="62"/>
      <c r="M107" s="94"/>
    </row>
    <row r="108" spans="1:256" s="54" customFormat="1" ht="76.5">
      <c r="A108" s="61">
        <v>93</v>
      </c>
      <c r="B108" s="62" t="s">
        <v>141</v>
      </c>
      <c r="C108" s="57" t="s">
        <v>17</v>
      </c>
      <c r="D108" s="63">
        <v>360</v>
      </c>
      <c r="E108" s="73"/>
      <c r="F108" s="86"/>
      <c r="G108" s="66"/>
      <c r="H108" s="69"/>
      <c r="I108" s="64"/>
      <c r="J108" s="44"/>
      <c r="K108" s="44"/>
      <c r="L108" s="68"/>
      <c r="M108" s="61"/>
      <c r="N108" s="7"/>
      <c r="O108" s="7"/>
      <c r="P108" s="7"/>
      <c r="Q108" s="7"/>
      <c r="R108" s="7"/>
      <c r="S108" s="7"/>
      <c r="T108" s="7"/>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c r="DW108" s="7"/>
      <c r="DX108" s="7"/>
      <c r="DY108" s="7"/>
      <c r="DZ108" s="7"/>
      <c r="EA108" s="7"/>
      <c r="EB108" s="7"/>
      <c r="EC108" s="7"/>
      <c r="ED108" s="7"/>
      <c r="EE108" s="7"/>
      <c r="EF108" s="7"/>
      <c r="EG108" s="7"/>
      <c r="EH108" s="7"/>
      <c r="EI108" s="7"/>
      <c r="EJ108" s="7"/>
      <c r="EK108" s="7"/>
      <c r="EL108" s="7"/>
      <c r="EM108" s="7"/>
      <c r="EN108" s="7"/>
      <c r="EO108" s="7"/>
      <c r="EP108" s="7"/>
      <c r="EQ108" s="7"/>
      <c r="ER108" s="7"/>
      <c r="ES108" s="7"/>
      <c r="ET108" s="7"/>
      <c r="EU108" s="7"/>
      <c r="EV108" s="7"/>
      <c r="EW108" s="7"/>
      <c r="EX108" s="7"/>
      <c r="EY108" s="7"/>
      <c r="EZ108" s="7"/>
      <c r="FA108" s="7"/>
      <c r="FB108" s="7"/>
      <c r="FC108" s="7"/>
      <c r="FD108" s="7"/>
      <c r="FE108" s="7"/>
      <c r="FF108" s="7"/>
      <c r="FG108" s="7"/>
      <c r="FH108" s="7"/>
      <c r="FI108" s="7"/>
      <c r="FJ108" s="7"/>
      <c r="FK108" s="7"/>
      <c r="FL108" s="7"/>
      <c r="FM108" s="7"/>
      <c r="FN108" s="7"/>
      <c r="FO108" s="7"/>
      <c r="FP108" s="7"/>
      <c r="FQ108" s="7"/>
      <c r="FR108" s="7"/>
      <c r="FS108" s="7"/>
      <c r="FT108" s="7"/>
      <c r="FU108" s="7"/>
      <c r="FV108" s="7"/>
      <c r="FW108" s="7"/>
      <c r="FX108" s="7"/>
      <c r="FY108" s="7"/>
      <c r="FZ108" s="7"/>
      <c r="GA108" s="7"/>
      <c r="GB108" s="7"/>
      <c r="GC108" s="7"/>
      <c r="GD108" s="7"/>
      <c r="GE108" s="7"/>
      <c r="GF108" s="7"/>
      <c r="GG108" s="7"/>
      <c r="GH108" s="7"/>
      <c r="GI108" s="7"/>
      <c r="GJ108" s="7"/>
      <c r="GK108" s="7"/>
      <c r="GL108" s="7"/>
      <c r="GM108" s="7"/>
      <c r="GN108" s="7"/>
      <c r="GO108" s="7"/>
      <c r="GP108" s="7"/>
      <c r="GQ108" s="7"/>
      <c r="GR108" s="7"/>
      <c r="GS108" s="7"/>
      <c r="GT108" s="7"/>
      <c r="GU108" s="7"/>
      <c r="GV108" s="7"/>
      <c r="GW108" s="7"/>
      <c r="GX108" s="7"/>
      <c r="GY108" s="7"/>
      <c r="GZ108" s="7"/>
      <c r="HA108" s="7"/>
      <c r="HB108" s="7"/>
      <c r="HC108" s="7"/>
      <c r="HD108" s="7"/>
      <c r="HE108" s="7"/>
      <c r="HF108" s="7"/>
      <c r="HG108" s="7"/>
      <c r="HH108" s="7"/>
      <c r="HI108" s="7"/>
      <c r="HJ108" s="7"/>
      <c r="HK108" s="7"/>
      <c r="HL108" s="7"/>
      <c r="HM108" s="7"/>
      <c r="HN108" s="7"/>
      <c r="HO108" s="7"/>
      <c r="HP108" s="7"/>
      <c r="HQ108" s="7"/>
      <c r="HR108" s="7"/>
      <c r="HS108" s="7"/>
      <c r="HT108" s="7"/>
      <c r="HU108" s="7"/>
      <c r="HV108" s="7"/>
      <c r="HW108" s="7"/>
      <c r="HX108" s="7"/>
      <c r="HY108" s="7"/>
      <c r="HZ108" s="7"/>
      <c r="IA108" s="7"/>
      <c r="IB108" s="7"/>
      <c r="IC108" s="7"/>
      <c r="ID108" s="7"/>
      <c r="IE108" s="7"/>
      <c r="IF108" s="7"/>
      <c r="IG108" s="7"/>
      <c r="IH108" s="7"/>
      <c r="II108" s="7"/>
      <c r="IJ108" s="7"/>
      <c r="IK108" s="7"/>
      <c r="IL108" s="7"/>
      <c r="IM108" s="7"/>
      <c r="IN108" s="7"/>
      <c r="IO108" s="7"/>
      <c r="IP108" s="7"/>
      <c r="IQ108" s="7"/>
      <c r="IR108" s="7"/>
      <c r="IS108" s="7"/>
      <c r="IT108" s="7"/>
      <c r="IU108" s="7"/>
      <c r="IV108" s="7"/>
    </row>
    <row r="109" spans="1:256" s="7" customFormat="1" ht="63.75">
      <c r="A109" s="61">
        <v>94</v>
      </c>
      <c r="B109" s="62" t="s">
        <v>142</v>
      </c>
      <c r="C109" s="57" t="s">
        <v>17</v>
      </c>
      <c r="D109" s="63">
        <v>5</v>
      </c>
      <c r="E109" s="73"/>
      <c r="F109" s="86"/>
      <c r="G109" s="65"/>
      <c r="H109" s="69"/>
      <c r="I109" s="64"/>
      <c r="J109" s="44"/>
      <c r="K109" s="44"/>
      <c r="L109" s="68"/>
      <c r="M109" s="61"/>
    </row>
    <row r="110" spans="1:256" s="7" customFormat="1" ht="63.75">
      <c r="A110" s="61">
        <v>95</v>
      </c>
      <c r="B110" s="62" t="s">
        <v>143</v>
      </c>
      <c r="C110" s="57" t="s">
        <v>17</v>
      </c>
      <c r="D110" s="63">
        <v>10</v>
      </c>
      <c r="E110" s="73"/>
      <c r="F110" s="43"/>
      <c r="G110" s="65"/>
      <c r="H110" s="59"/>
      <c r="I110" s="64"/>
      <c r="J110" s="44"/>
      <c r="K110" s="44"/>
      <c r="L110" s="68"/>
      <c r="M110" s="61"/>
    </row>
    <row r="111" spans="1:256" s="7" customFormat="1" ht="51">
      <c r="A111" s="61">
        <v>96</v>
      </c>
      <c r="B111" s="62" t="s">
        <v>144</v>
      </c>
      <c r="C111" s="57" t="s">
        <v>17</v>
      </c>
      <c r="D111" s="63">
        <v>240</v>
      </c>
      <c r="E111" s="73"/>
      <c r="F111" s="86"/>
      <c r="G111" s="66"/>
      <c r="H111" s="69"/>
      <c r="I111" s="64"/>
      <c r="J111" s="44"/>
      <c r="K111" s="44"/>
      <c r="L111" s="68"/>
      <c r="M111" s="61"/>
    </row>
    <row r="112" spans="1:256" s="7" customFormat="1" ht="76.5">
      <c r="A112" s="61">
        <v>97</v>
      </c>
      <c r="B112" s="62" t="s">
        <v>145</v>
      </c>
      <c r="C112" s="57" t="s">
        <v>17</v>
      </c>
      <c r="D112" s="63">
        <v>10</v>
      </c>
      <c r="E112" s="73"/>
      <c r="F112" s="86"/>
      <c r="G112" s="66"/>
      <c r="H112" s="69"/>
      <c r="I112" s="64"/>
      <c r="J112" s="44"/>
      <c r="K112" s="44"/>
      <c r="L112" s="68"/>
      <c r="M112" s="61"/>
    </row>
    <row r="113" spans="1:256" s="7" customFormat="1" ht="204">
      <c r="A113" s="61">
        <v>98</v>
      </c>
      <c r="B113" s="62" t="s">
        <v>146</v>
      </c>
      <c r="C113" s="57" t="s">
        <v>17</v>
      </c>
      <c r="D113" s="63">
        <v>10</v>
      </c>
      <c r="E113" s="73"/>
      <c r="F113" s="86"/>
      <c r="G113" s="66"/>
      <c r="H113" s="64"/>
      <c r="I113" s="64"/>
      <c r="J113" s="44"/>
      <c r="K113" s="44"/>
      <c r="L113" s="68"/>
      <c r="M113" s="61"/>
    </row>
    <row r="114" spans="1:256" s="7" customFormat="1" ht="25.5">
      <c r="A114" s="61">
        <v>99</v>
      </c>
      <c r="B114" s="62" t="s">
        <v>147</v>
      </c>
      <c r="C114" s="57" t="s">
        <v>17</v>
      </c>
      <c r="D114" s="63">
        <v>50</v>
      </c>
      <c r="E114" s="73"/>
      <c r="F114" s="86"/>
      <c r="G114" s="65"/>
      <c r="H114" s="69"/>
      <c r="I114" s="64"/>
      <c r="J114" s="44"/>
      <c r="K114" s="44"/>
      <c r="L114" s="68"/>
      <c r="M114" s="61"/>
    </row>
    <row r="115" spans="1:256" s="7" customFormat="1" ht="114.75">
      <c r="A115" s="61">
        <v>100</v>
      </c>
      <c r="B115" s="62" t="s">
        <v>148</v>
      </c>
      <c r="C115" s="57" t="s">
        <v>17</v>
      </c>
      <c r="D115" s="63">
        <v>600</v>
      </c>
      <c r="E115" s="73"/>
      <c r="F115" s="86"/>
      <c r="G115" s="65"/>
      <c r="H115" s="69"/>
      <c r="I115" s="64"/>
      <c r="J115" s="44"/>
      <c r="K115" s="44"/>
      <c r="L115" s="68"/>
      <c r="M115" s="61"/>
    </row>
    <row r="116" spans="1:256" s="7" customFormat="1">
      <c r="A116" s="61">
        <v>101</v>
      </c>
      <c r="B116" s="62" t="s">
        <v>149</v>
      </c>
      <c r="C116" s="57" t="s">
        <v>17</v>
      </c>
      <c r="D116" s="63">
        <v>20</v>
      </c>
      <c r="E116" s="73"/>
      <c r="F116" s="86"/>
      <c r="G116" s="65"/>
      <c r="H116" s="93"/>
      <c r="I116" s="64"/>
      <c r="J116" s="44"/>
      <c r="K116" s="44"/>
      <c r="L116" s="92"/>
      <c r="M116" s="94"/>
    </row>
    <row r="117" spans="1:256" s="7" customFormat="1" ht="63.75">
      <c r="A117" s="61">
        <v>102</v>
      </c>
      <c r="B117" s="62" t="s">
        <v>150</v>
      </c>
      <c r="C117" s="57" t="s">
        <v>17</v>
      </c>
      <c r="D117" s="63">
        <v>450</v>
      </c>
      <c r="E117" s="73"/>
      <c r="F117" s="43"/>
      <c r="G117" s="66"/>
      <c r="H117" s="59"/>
      <c r="I117" s="64"/>
      <c r="J117" s="44"/>
      <c r="K117" s="44"/>
      <c r="L117" s="92"/>
      <c r="M117" s="94"/>
    </row>
    <row r="118" spans="1:256" s="7" customFormat="1" ht="76.5">
      <c r="A118" s="61">
        <v>103</v>
      </c>
      <c r="B118" s="62" t="s">
        <v>151</v>
      </c>
      <c r="C118" s="57" t="s">
        <v>17</v>
      </c>
      <c r="D118" s="63">
        <v>700</v>
      </c>
      <c r="E118" s="73"/>
      <c r="F118" s="43"/>
      <c r="G118" s="66"/>
      <c r="H118" s="59"/>
      <c r="I118" s="64"/>
      <c r="J118" s="44"/>
      <c r="K118" s="44"/>
      <c r="L118" s="92"/>
      <c r="M118" s="94"/>
    </row>
    <row r="119" spans="1:256" s="7" customFormat="1" ht="25.5">
      <c r="A119" s="61">
        <v>104</v>
      </c>
      <c r="B119" s="62" t="s">
        <v>152</v>
      </c>
      <c r="C119" s="57" t="s">
        <v>17</v>
      </c>
      <c r="D119" s="63">
        <v>15</v>
      </c>
      <c r="E119" s="73"/>
      <c r="F119" s="86"/>
      <c r="G119" s="65"/>
      <c r="H119" s="93"/>
      <c r="I119" s="64"/>
      <c r="J119" s="44"/>
      <c r="K119" s="44"/>
      <c r="L119" s="92"/>
      <c r="M119" s="94"/>
      <c r="N119" s="54"/>
      <c r="O119" s="54"/>
      <c r="P119" s="54"/>
      <c r="Q119" s="54"/>
      <c r="R119" s="54"/>
      <c r="S119" s="54"/>
      <c r="T119" s="54"/>
      <c r="U119" s="54"/>
      <c r="V119" s="54"/>
      <c r="W119" s="54"/>
      <c r="X119" s="54"/>
      <c r="Y119" s="54"/>
      <c r="Z119" s="54"/>
      <c r="AA119" s="54"/>
      <c r="AB119" s="54"/>
      <c r="AC119" s="54"/>
      <c r="AD119" s="54"/>
      <c r="AE119" s="54"/>
      <c r="AF119" s="54"/>
      <c r="AG119" s="54"/>
      <c r="AH119" s="54"/>
      <c r="AI119" s="54"/>
      <c r="AJ119" s="54"/>
      <c r="AK119" s="54"/>
      <c r="AL119" s="54"/>
      <c r="AM119" s="54"/>
      <c r="AN119" s="54"/>
      <c r="AO119" s="54"/>
      <c r="AP119" s="54"/>
      <c r="AQ119" s="54"/>
      <c r="AR119" s="54"/>
      <c r="AS119" s="54"/>
      <c r="AT119" s="54"/>
      <c r="AU119" s="54"/>
      <c r="AV119" s="54"/>
      <c r="AW119" s="54"/>
      <c r="AX119" s="54"/>
      <c r="AY119" s="54"/>
      <c r="AZ119" s="54"/>
      <c r="BA119" s="54"/>
      <c r="BB119" s="54"/>
      <c r="BC119" s="54"/>
      <c r="BD119" s="54"/>
      <c r="BE119" s="54"/>
      <c r="BF119" s="54"/>
      <c r="BG119" s="54"/>
      <c r="BH119" s="54"/>
      <c r="BI119" s="54"/>
      <c r="BJ119" s="54"/>
      <c r="BK119" s="54"/>
      <c r="BL119" s="54"/>
      <c r="BM119" s="54"/>
      <c r="BN119" s="54"/>
      <c r="BO119" s="54"/>
      <c r="BP119" s="54"/>
      <c r="BQ119" s="54"/>
      <c r="BR119" s="54"/>
      <c r="BS119" s="54"/>
      <c r="BT119" s="54"/>
      <c r="BU119" s="54"/>
      <c r="BV119" s="54"/>
      <c r="BW119" s="54"/>
      <c r="BX119" s="54"/>
      <c r="BY119" s="54"/>
      <c r="BZ119" s="54"/>
      <c r="CA119" s="54"/>
      <c r="CB119" s="54"/>
      <c r="CC119" s="54"/>
      <c r="CD119" s="54"/>
      <c r="CE119" s="54"/>
      <c r="CF119" s="54"/>
      <c r="CG119" s="54"/>
      <c r="CH119" s="54"/>
      <c r="CI119" s="54"/>
      <c r="CJ119" s="54"/>
      <c r="CK119" s="54"/>
      <c r="CL119" s="54"/>
      <c r="CM119" s="54"/>
      <c r="CN119" s="54"/>
      <c r="CO119" s="54"/>
      <c r="CP119" s="54"/>
      <c r="CQ119" s="54"/>
      <c r="CR119" s="54"/>
      <c r="CS119" s="54"/>
      <c r="CT119" s="54"/>
      <c r="CU119" s="54"/>
      <c r="CV119" s="54"/>
      <c r="CW119" s="54"/>
      <c r="CX119" s="54"/>
      <c r="CY119" s="54"/>
      <c r="CZ119" s="54"/>
      <c r="DA119" s="54"/>
      <c r="DB119" s="54"/>
      <c r="DC119" s="54"/>
      <c r="DD119" s="54"/>
      <c r="DE119" s="54"/>
      <c r="DF119" s="54"/>
      <c r="DG119" s="54"/>
      <c r="DH119" s="54"/>
      <c r="DI119" s="54"/>
      <c r="DJ119" s="54"/>
      <c r="DK119" s="54"/>
      <c r="DL119" s="54"/>
      <c r="DM119" s="54"/>
      <c r="DN119" s="54"/>
      <c r="DO119" s="54"/>
      <c r="DP119" s="54"/>
      <c r="DQ119" s="54"/>
      <c r="DR119" s="54"/>
      <c r="DS119" s="54"/>
      <c r="DT119" s="54"/>
      <c r="DU119" s="54"/>
      <c r="DV119" s="54"/>
      <c r="DW119" s="54"/>
      <c r="DX119" s="54"/>
      <c r="DY119" s="54"/>
      <c r="DZ119" s="54"/>
      <c r="EA119" s="54"/>
      <c r="EB119" s="54"/>
      <c r="EC119" s="54"/>
      <c r="ED119" s="54"/>
      <c r="EE119" s="54"/>
      <c r="EF119" s="54"/>
      <c r="EG119" s="54"/>
      <c r="EH119" s="54"/>
      <c r="EI119" s="54"/>
      <c r="EJ119" s="54"/>
      <c r="EK119" s="54"/>
      <c r="EL119" s="54"/>
      <c r="EM119" s="54"/>
      <c r="EN119" s="54"/>
      <c r="EO119" s="54"/>
      <c r="EP119" s="54"/>
      <c r="EQ119" s="54"/>
      <c r="ER119" s="54"/>
      <c r="ES119" s="54"/>
      <c r="ET119" s="54"/>
      <c r="EU119" s="54"/>
      <c r="EV119" s="54"/>
      <c r="EW119" s="54"/>
      <c r="EX119" s="54"/>
      <c r="EY119" s="54"/>
      <c r="EZ119" s="54"/>
      <c r="FA119" s="54"/>
      <c r="FB119" s="54"/>
      <c r="FC119" s="54"/>
      <c r="FD119" s="54"/>
      <c r="FE119" s="54"/>
      <c r="FF119" s="54"/>
      <c r="FG119" s="54"/>
      <c r="FH119" s="54"/>
      <c r="FI119" s="54"/>
      <c r="FJ119" s="54"/>
      <c r="FK119" s="54"/>
      <c r="FL119" s="54"/>
      <c r="FM119" s="54"/>
      <c r="FN119" s="54"/>
      <c r="FO119" s="54"/>
      <c r="FP119" s="54"/>
      <c r="FQ119" s="54"/>
      <c r="FR119" s="54"/>
      <c r="FS119" s="54"/>
      <c r="FT119" s="54"/>
      <c r="FU119" s="54"/>
      <c r="FV119" s="54"/>
      <c r="FW119" s="54"/>
      <c r="FX119" s="54"/>
      <c r="FY119" s="54"/>
      <c r="FZ119" s="54"/>
      <c r="GA119" s="54"/>
      <c r="GB119" s="54"/>
      <c r="GC119" s="54"/>
      <c r="GD119" s="54"/>
      <c r="GE119" s="54"/>
      <c r="GF119" s="54"/>
      <c r="GG119" s="54"/>
      <c r="GH119" s="54"/>
      <c r="GI119" s="54"/>
      <c r="GJ119" s="54"/>
      <c r="GK119" s="54"/>
      <c r="GL119" s="54"/>
      <c r="GM119" s="54"/>
      <c r="GN119" s="54"/>
      <c r="GO119" s="54"/>
      <c r="GP119" s="54"/>
      <c r="GQ119" s="54"/>
      <c r="GR119" s="54"/>
      <c r="GS119" s="54"/>
      <c r="GT119" s="54"/>
      <c r="GU119" s="54"/>
      <c r="GV119" s="54"/>
      <c r="GW119" s="54"/>
      <c r="GX119" s="54"/>
      <c r="GY119" s="54"/>
      <c r="GZ119" s="54"/>
      <c r="HA119" s="54"/>
      <c r="HB119" s="54"/>
      <c r="HC119" s="54"/>
      <c r="HD119" s="54"/>
      <c r="HE119" s="54"/>
      <c r="HF119" s="54"/>
      <c r="HG119" s="54"/>
      <c r="HH119" s="54"/>
      <c r="HI119" s="54"/>
      <c r="HJ119" s="54"/>
      <c r="HK119" s="54"/>
      <c r="HL119" s="54"/>
      <c r="HM119" s="54"/>
      <c r="HN119" s="54"/>
      <c r="HO119" s="54"/>
      <c r="HP119" s="54"/>
      <c r="HQ119" s="54"/>
      <c r="HR119" s="54"/>
      <c r="HS119" s="54"/>
      <c r="HT119" s="54"/>
      <c r="HU119" s="54"/>
      <c r="HV119" s="54"/>
      <c r="HW119" s="54"/>
      <c r="HX119" s="54"/>
      <c r="HY119" s="54"/>
      <c r="HZ119" s="54"/>
      <c r="IA119" s="54"/>
      <c r="IB119" s="54"/>
      <c r="IC119" s="54"/>
      <c r="ID119" s="54"/>
      <c r="IE119" s="54"/>
      <c r="IF119" s="54"/>
      <c r="IG119" s="54"/>
      <c r="IH119" s="54"/>
      <c r="II119" s="54"/>
      <c r="IJ119" s="54"/>
      <c r="IK119" s="54"/>
      <c r="IL119" s="54"/>
      <c r="IM119" s="54"/>
      <c r="IN119" s="54"/>
      <c r="IO119" s="54"/>
      <c r="IP119" s="54"/>
      <c r="IQ119" s="54"/>
      <c r="IR119" s="54"/>
      <c r="IS119" s="54"/>
      <c r="IT119" s="54"/>
      <c r="IU119" s="54"/>
      <c r="IV119" s="54"/>
    </row>
    <row r="120" spans="1:256" s="54" customFormat="1" ht="76.5">
      <c r="A120" s="61">
        <v>105</v>
      </c>
      <c r="B120" s="62" t="s">
        <v>153</v>
      </c>
      <c r="C120" s="57" t="s">
        <v>17</v>
      </c>
      <c r="D120" s="63">
        <v>100</v>
      </c>
      <c r="E120" s="73"/>
      <c r="F120" s="86"/>
      <c r="G120" s="65"/>
      <c r="H120" s="93"/>
      <c r="I120" s="64"/>
      <c r="J120" s="44"/>
      <c r="K120" s="44"/>
      <c r="L120" s="62"/>
      <c r="M120" s="94"/>
    </row>
    <row r="121" spans="1:256" s="54" customFormat="1" ht="153">
      <c r="A121" s="61">
        <v>106</v>
      </c>
      <c r="B121" s="102" t="s">
        <v>154</v>
      </c>
      <c r="C121" s="61" t="s">
        <v>17</v>
      </c>
      <c r="D121" s="61">
        <v>250</v>
      </c>
      <c r="E121" s="73"/>
      <c r="F121" s="86"/>
      <c r="G121" s="65"/>
      <c r="H121" s="64"/>
      <c r="I121" s="64"/>
      <c r="J121" s="44"/>
      <c r="K121" s="44"/>
      <c r="L121" s="64"/>
      <c r="M121" s="73"/>
      <c r="N121" s="9"/>
      <c r="O121" s="9"/>
      <c r="P121" s="9"/>
      <c r="Q121" s="9"/>
      <c r="R121" s="9"/>
      <c r="S121" s="9"/>
      <c r="T121" s="9"/>
      <c r="U121" s="9"/>
      <c r="V121" s="9"/>
      <c r="W121" s="9"/>
      <c r="X121" s="9"/>
      <c r="Y121" s="9"/>
      <c r="Z121" s="9"/>
      <c r="AA121" s="9"/>
      <c r="AB121" s="9"/>
      <c r="AC121" s="9"/>
      <c r="AD121" s="9"/>
      <c r="AE121" s="9"/>
      <c r="AF121" s="9"/>
      <c r="AG121" s="9"/>
      <c r="AH121" s="9"/>
      <c r="AI121" s="9"/>
      <c r="AJ121" s="9"/>
      <c r="AK121" s="9"/>
      <c r="AL121" s="9"/>
      <c r="AM121" s="9"/>
      <c r="AN121" s="9"/>
      <c r="AO121" s="9"/>
      <c r="AP121" s="9"/>
      <c r="AQ121" s="9"/>
      <c r="AR121" s="9"/>
      <c r="AS121" s="9"/>
      <c r="AT121" s="9"/>
      <c r="AU121" s="9"/>
      <c r="AV121" s="9"/>
      <c r="AW121" s="9"/>
      <c r="AX121" s="9"/>
      <c r="AY121" s="9"/>
      <c r="AZ121" s="9"/>
      <c r="BA121" s="9"/>
      <c r="BB121" s="9"/>
      <c r="BC121" s="9"/>
      <c r="BD121" s="9"/>
      <c r="BE121" s="9"/>
      <c r="BF121" s="9"/>
      <c r="BG121" s="9"/>
      <c r="BH121" s="9"/>
      <c r="BI121" s="9"/>
      <c r="BJ121" s="9"/>
      <c r="BK121" s="9"/>
      <c r="BL121" s="9"/>
      <c r="BM121" s="9"/>
      <c r="BN121" s="9"/>
      <c r="BO121" s="9"/>
      <c r="BP121" s="9"/>
      <c r="BQ121" s="9"/>
      <c r="BR121" s="9"/>
      <c r="BS121" s="9"/>
      <c r="BT121" s="9"/>
      <c r="BU121" s="9"/>
      <c r="BV121" s="9"/>
      <c r="BW121" s="9"/>
      <c r="BX121" s="9"/>
      <c r="BY121" s="9"/>
      <c r="BZ121" s="9"/>
      <c r="CA121" s="9"/>
      <c r="CB121" s="9"/>
      <c r="CC121" s="9"/>
      <c r="CD121" s="9"/>
      <c r="CE121" s="9"/>
      <c r="CF121" s="9"/>
      <c r="CG121" s="9"/>
      <c r="CH121" s="9"/>
      <c r="CI121" s="9"/>
      <c r="CJ121" s="9"/>
      <c r="CK121" s="9"/>
      <c r="CL121" s="9"/>
      <c r="CM121" s="9"/>
      <c r="CN121" s="9"/>
      <c r="CO121" s="9"/>
      <c r="CP121" s="9"/>
      <c r="CQ121" s="9"/>
      <c r="CR121" s="9"/>
      <c r="CS121" s="9"/>
      <c r="CT121" s="9"/>
      <c r="CU121" s="9"/>
      <c r="CV121" s="9"/>
      <c r="CW121" s="9"/>
      <c r="CX121" s="9"/>
      <c r="CY121" s="9"/>
      <c r="CZ121" s="9"/>
      <c r="DA121" s="9"/>
      <c r="DB121" s="9"/>
      <c r="DC121" s="9"/>
      <c r="DD121" s="9"/>
      <c r="DE121" s="9"/>
      <c r="DF121" s="9"/>
      <c r="DG121" s="9"/>
      <c r="DH121" s="9"/>
      <c r="DI121" s="9"/>
      <c r="DJ121" s="9"/>
      <c r="DK121" s="9"/>
      <c r="DL121" s="9"/>
      <c r="DM121" s="9"/>
      <c r="DN121" s="9"/>
      <c r="DO121" s="9"/>
      <c r="DP121" s="9"/>
      <c r="DQ121" s="9"/>
      <c r="DR121" s="9"/>
      <c r="DS121" s="9"/>
      <c r="DT121" s="9"/>
      <c r="DU121" s="9"/>
      <c r="DV121" s="9"/>
      <c r="DW121" s="9"/>
      <c r="DX121" s="9"/>
      <c r="DY121" s="9"/>
      <c r="DZ121" s="9"/>
      <c r="EA121" s="9"/>
      <c r="EB121" s="9"/>
      <c r="EC121" s="9"/>
      <c r="ED121" s="9"/>
      <c r="EE121" s="9"/>
      <c r="EF121" s="9"/>
      <c r="EG121" s="9"/>
      <c r="EH121" s="9"/>
      <c r="EI121" s="9"/>
      <c r="EJ121" s="9"/>
      <c r="EK121" s="9"/>
      <c r="EL121" s="9"/>
      <c r="EM121" s="9"/>
      <c r="EN121" s="9"/>
      <c r="EO121" s="9"/>
      <c r="EP121" s="9"/>
      <c r="EQ121" s="9"/>
      <c r="ER121" s="9"/>
      <c r="ES121" s="9"/>
      <c r="ET121" s="9"/>
      <c r="EU121" s="9"/>
      <c r="EV121" s="9"/>
      <c r="EW121" s="9"/>
      <c r="EX121" s="9"/>
      <c r="EY121" s="9"/>
      <c r="EZ121" s="9"/>
      <c r="FA121" s="9"/>
      <c r="FB121" s="9"/>
      <c r="FC121" s="9"/>
      <c r="FD121" s="9"/>
      <c r="FE121" s="9"/>
      <c r="FF121" s="9"/>
      <c r="FG121" s="9"/>
      <c r="FH121" s="9"/>
      <c r="FI121" s="9"/>
      <c r="FJ121" s="9"/>
      <c r="FK121" s="9"/>
      <c r="FL121" s="9"/>
      <c r="FM121" s="9"/>
      <c r="FN121" s="9"/>
      <c r="FO121" s="9"/>
      <c r="FP121" s="9"/>
      <c r="FQ121" s="9"/>
      <c r="FR121" s="9"/>
      <c r="FS121" s="9"/>
      <c r="FT121" s="9"/>
      <c r="FU121" s="9"/>
      <c r="FV121" s="9"/>
      <c r="FW121" s="9"/>
      <c r="FX121" s="9"/>
      <c r="FY121" s="9"/>
      <c r="FZ121" s="9"/>
      <c r="GA121" s="9"/>
      <c r="GB121" s="9"/>
      <c r="GC121" s="9"/>
      <c r="GD121" s="9"/>
      <c r="GE121" s="9"/>
      <c r="GF121" s="9"/>
      <c r="GG121" s="9"/>
      <c r="GH121" s="9"/>
      <c r="GI121" s="9"/>
      <c r="GJ121" s="9"/>
      <c r="GK121" s="9"/>
      <c r="GL121" s="9"/>
      <c r="GM121" s="9"/>
      <c r="GN121" s="9"/>
      <c r="GO121" s="9"/>
      <c r="GP121" s="9"/>
      <c r="GQ121" s="9"/>
      <c r="GR121" s="9"/>
      <c r="GS121" s="9"/>
      <c r="GT121" s="9"/>
      <c r="GU121" s="9"/>
      <c r="GV121" s="9"/>
      <c r="GW121" s="9"/>
      <c r="GX121" s="9"/>
      <c r="GY121" s="9"/>
      <c r="GZ121" s="9"/>
      <c r="HA121" s="9"/>
      <c r="HB121" s="9"/>
      <c r="HC121" s="9"/>
      <c r="HD121" s="9"/>
      <c r="HE121" s="9"/>
      <c r="HF121" s="9"/>
      <c r="HG121" s="9"/>
      <c r="HH121" s="9"/>
      <c r="HI121" s="9"/>
      <c r="HJ121" s="9"/>
      <c r="HK121" s="9"/>
      <c r="HL121" s="9"/>
      <c r="HM121" s="9"/>
      <c r="HN121" s="9"/>
      <c r="HO121" s="9"/>
      <c r="HP121" s="9"/>
      <c r="HQ121" s="9"/>
      <c r="HR121" s="9"/>
      <c r="HS121" s="9"/>
      <c r="HT121" s="9"/>
      <c r="HU121" s="9"/>
      <c r="HV121" s="9"/>
      <c r="HW121" s="9"/>
      <c r="HX121" s="9"/>
      <c r="HY121" s="9"/>
      <c r="HZ121" s="9"/>
      <c r="IA121" s="9"/>
      <c r="IB121" s="9"/>
      <c r="IC121" s="9"/>
      <c r="ID121" s="9"/>
      <c r="IE121" s="9"/>
      <c r="IF121" s="9"/>
      <c r="IG121" s="9"/>
      <c r="IH121" s="9"/>
      <c r="II121" s="9"/>
      <c r="IJ121" s="9"/>
      <c r="IK121" s="9"/>
      <c r="IL121" s="9"/>
      <c r="IM121" s="9"/>
      <c r="IN121" s="9"/>
      <c r="IO121" s="9"/>
      <c r="IP121" s="9"/>
      <c r="IQ121" s="9"/>
      <c r="IR121" s="9"/>
      <c r="IS121" s="9"/>
      <c r="IT121" s="9"/>
      <c r="IU121" s="9"/>
      <c r="IV121" s="9"/>
    </row>
    <row r="122" spans="1:256" s="9" customFormat="1">
      <c r="A122" s="61">
        <v>107</v>
      </c>
      <c r="B122" s="62" t="s">
        <v>155</v>
      </c>
      <c r="C122" s="57" t="s">
        <v>17</v>
      </c>
      <c r="D122" s="63">
        <v>5</v>
      </c>
      <c r="E122" s="73"/>
      <c r="F122" s="86"/>
      <c r="G122" s="65"/>
      <c r="H122" s="93"/>
      <c r="I122" s="64"/>
      <c r="J122" s="44"/>
      <c r="K122" s="44"/>
      <c r="L122" s="92"/>
      <c r="M122" s="94"/>
      <c r="N122" s="7"/>
      <c r="O122" s="7"/>
      <c r="P122" s="7"/>
      <c r="Q122" s="7"/>
      <c r="R122" s="7"/>
      <c r="S122" s="7"/>
      <c r="T122" s="7"/>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c r="DW122" s="7"/>
      <c r="DX122" s="7"/>
      <c r="DY122" s="7"/>
      <c r="DZ122" s="7"/>
      <c r="EA122" s="7"/>
      <c r="EB122" s="7"/>
      <c r="EC122" s="7"/>
      <c r="ED122" s="7"/>
      <c r="EE122" s="7"/>
      <c r="EF122" s="7"/>
      <c r="EG122" s="7"/>
      <c r="EH122" s="7"/>
      <c r="EI122" s="7"/>
      <c r="EJ122" s="7"/>
      <c r="EK122" s="7"/>
      <c r="EL122" s="7"/>
      <c r="EM122" s="7"/>
      <c r="EN122" s="7"/>
      <c r="EO122" s="7"/>
      <c r="EP122" s="7"/>
      <c r="EQ122" s="7"/>
      <c r="ER122" s="7"/>
      <c r="ES122" s="7"/>
      <c r="ET122" s="7"/>
      <c r="EU122" s="7"/>
      <c r="EV122" s="7"/>
      <c r="EW122" s="7"/>
      <c r="EX122" s="7"/>
      <c r="EY122" s="7"/>
      <c r="EZ122" s="7"/>
      <c r="FA122" s="7"/>
      <c r="FB122" s="7"/>
      <c r="FC122" s="7"/>
      <c r="FD122" s="7"/>
      <c r="FE122" s="7"/>
      <c r="FF122" s="7"/>
      <c r="FG122" s="7"/>
      <c r="FH122" s="7"/>
      <c r="FI122" s="7"/>
      <c r="FJ122" s="7"/>
      <c r="FK122" s="7"/>
      <c r="FL122" s="7"/>
      <c r="FM122" s="7"/>
      <c r="FN122" s="7"/>
      <c r="FO122" s="7"/>
      <c r="FP122" s="7"/>
      <c r="FQ122" s="7"/>
      <c r="FR122" s="7"/>
      <c r="FS122" s="7"/>
      <c r="FT122" s="7"/>
      <c r="FU122" s="7"/>
      <c r="FV122" s="7"/>
      <c r="FW122" s="7"/>
      <c r="FX122" s="7"/>
      <c r="FY122" s="7"/>
      <c r="FZ122" s="7"/>
      <c r="GA122" s="7"/>
      <c r="GB122" s="7"/>
      <c r="GC122" s="7"/>
      <c r="GD122" s="7"/>
      <c r="GE122" s="7"/>
      <c r="GF122" s="7"/>
      <c r="GG122" s="7"/>
      <c r="GH122" s="7"/>
      <c r="GI122" s="7"/>
      <c r="GJ122" s="7"/>
      <c r="GK122" s="7"/>
      <c r="GL122" s="7"/>
      <c r="GM122" s="7"/>
      <c r="GN122" s="7"/>
      <c r="GO122" s="7"/>
      <c r="GP122" s="7"/>
      <c r="GQ122" s="7"/>
      <c r="GR122" s="7"/>
      <c r="GS122" s="7"/>
      <c r="GT122" s="7"/>
      <c r="GU122" s="7"/>
      <c r="GV122" s="7"/>
      <c r="GW122" s="7"/>
      <c r="GX122" s="7"/>
      <c r="GY122" s="7"/>
      <c r="GZ122" s="7"/>
      <c r="HA122" s="7"/>
      <c r="HB122" s="7"/>
      <c r="HC122" s="7"/>
      <c r="HD122" s="7"/>
      <c r="HE122" s="7"/>
      <c r="HF122" s="7"/>
      <c r="HG122" s="7"/>
      <c r="HH122" s="7"/>
      <c r="HI122" s="7"/>
      <c r="HJ122" s="7"/>
      <c r="HK122" s="7"/>
      <c r="HL122" s="7"/>
      <c r="HM122" s="7"/>
      <c r="HN122" s="7"/>
      <c r="HO122" s="7"/>
      <c r="HP122" s="7"/>
      <c r="HQ122" s="7"/>
      <c r="HR122" s="7"/>
      <c r="HS122" s="7"/>
      <c r="HT122" s="7"/>
      <c r="HU122" s="7"/>
      <c r="HV122" s="7"/>
      <c r="HW122" s="7"/>
      <c r="HX122" s="7"/>
      <c r="HY122" s="7"/>
      <c r="HZ122" s="7"/>
      <c r="IA122" s="7"/>
      <c r="IB122" s="7"/>
      <c r="IC122" s="7"/>
      <c r="ID122" s="7"/>
      <c r="IE122" s="7"/>
      <c r="IF122" s="7"/>
      <c r="IG122" s="7"/>
      <c r="IH122" s="7"/>
      <c r="II122" s="7"/>
      <c r="IJ122" s="7"/>
      <c r="IK122" s="7"/>
      <c r="IL122" s="7"/>
      <c r="IM122" s="7"/>
      <c r="IN122" s="7"/>
      <c r="IO122" s="7"/>
      <c r="IP122" s="7"/>
      <c r="IQ122" s="7"/>
      <c r="IR122" s="7"/>
      <c r="IS122" s="7"/>
      <c r="IT122" s="7"/>
      <c r="IU122" s="7"/>
      <c r="IV122" s="7"/>
    </row>
    <row r="123" spans="1:256" s="7" customFormat="1">
      <c r="A123" s="61">
        <v>108</v>
      </c>
      <c r="B123" s="62" t="s">
        <v>156</v>
      </c>
      <c r="C123" s="57" t="s">
        <v>17</v>
      </c>
      <c r="D123" s="63">
        <v>5</v>
      </c>
      <c r="E123" s="73"/>
      <c r="F123" s="86"/>
      <c r="G123" s="65"/>
      <c r="H123" s="93"/>
      <c r="I123" s="64"/>
      <c r="J123" s="44"/>
      <c r="K123" s="44"/>
      <c r="L123" s="92"/>
      <c r="M123" s="94"/>
    </row>
    <row r="124" spans="1:256" s="7" customFormat="1">
      <c r="A124" s="61">
        <v>109</v>
      </c>
      <c r="B124" s="62" t="s">
        <v>157</v>
      </c>
      <c r="C124" s="57" t="s">
        <v>17</v>
      </c>
      <c r="D124" s="63">
        <v>5</v>
      </c>
      <c r="E124" s="73"/>
      <c r="F124" s="86"/>
      <c r="G124" s="65"/>
      <c r="H124" s="93"/>
      <c r="I124" s="64"/>
      <c r="J124" s="44"/>
      <c r="K124" s="44"/>
      <c r="L124" s="92"/>
      <c r="M124" s="94"/>
    </row>
    <row r="125" spans="1:256" s="7" customFormat="1">
      <c r="A125" s="61">
        <v>110</v>
      </c>
      <c r="B125" s="62" t="s">
        <v>158</v>
      </c>
      <c r="C125" s="57" t="s">
        <v>17</v>
      </c>
      <c r="D125" s="63">
        <v>5</v>
      </c>
      <c r="E125" s="73"/>
      <c r="F125" s="86"/>
      <c r="G125" s="65"/>
      <c r="H125" s="93"/>
      <c r="I125" s="64"/>
      <c r="J125" s="44"/>
      <c r="K125" s="44"/>
      <c r="L125" s="92"/>
      <c r="M125" s="94"/>
    </row>
    <row r="126" spans="1:256" s="7" customFormat="1" ht="38.25">
      <c r="A126" s="61">
        <v>111</v>
      </c>
      <c r="B126" s="62" t="s">
        <v>159</v>
      </c>
      <c r="C126" s="57" t="s">
        <v>17</v>
      </c>
      <c r="D126" s="63">
        <v>7000</v>
      </c>
      <c r="E126" s="73"/>
      <c r="F126" s="43"/>
      <c r="G126" s="66"/>
      <c r="H126" s="59"/>
      <c r="I126" s="64"/>
      <c r="J126" s="44"/>
      <c r="K126" s="44"/>
      <c r="L126" s="62"/>
      <c r="M126" s="57"/>
      <c r="N126" s="54"/>
      <c r="O126" s="54"/>
      <c r="P126" s="54"/>
      <c r="Q126" s="54"/>
      <c r="R126" s="54"/>
      <c r="S126" s="54"/>
      <c r="T126" s="54"/>
      <c r="U126" s="54"/>
      <c r="V126" s="54"/>
      <c r="W126" s="54"/>
      <c r="X126" s="54"/>
      <c r="Y126" s="54"/>
      <c r="Z126" s="54"/>
      <c r="AA126" s="54"/>
      <c r="AB126" s="54"/>
      <c r="AC126" s="54"/>
      <c r="AD126" s="54"/>
      <c r="AE126" s="54"/>
      <c r="AF126" s="54"/>
      <c r="AG126" s="54"/>
      <c r="AH126" s="54"/>
      <c r="AI126" s="54"/>
      <c r="AJ126" s="54"/>
      <c r="AK126" s="54"/>
      <c r="AL126" s="54"/>
      <c r="AM126" s="54"/>
      <c r="AN126" s="54"/>
      <c r="AO126" s="54"/>
      <c r="AP126" s="54"/>
      <c r="AQ126" s="54"/>
      <c r="AR126" s="54"/>
      <c r="AS126" s="54"/>
      <c r="AT126" s="54"/>
      <c r="AU126" s="54"/>
      <c r="AV126" s="54"/>
      <c r="AW126" s="54"/>
      <c r="AX126" s="54"/>
      <c r="AY126" s="54"/>
      <c r="AZ126" s="54"/>
      <c r="BA126" s="54"/>
      <c r="BB126" s="54"/>
      <c r="BC126" s="54"/>
      <c r="BD126" s="54"/>
      <c r="BE126" s="54"/>
      <c r="BF126" s="54"/>
      <c r="BG126" s="54"/>
      <c r="BH126" s="54"/>
      <c r="BI126" s="54"/>
      <c r="BJ126" s="54"/>
      <c r="BK126" s="54"/>
      <c r="BL126" s="54"/>
      <c r="BM126" s="54"/>
      <c r="BN126" s="54"/>
      <c r="BO126" s="54"/>
      <c r="BP126" s="54"/>
      <c r="BQ126" s="54"/>
      <c r="BR126" s="54"/>
      <c r="BS126" s="54"/>
      <c r="BT126" s="54"/>
      <c r="BU126" s="54"/>
      <c r="BV126" s="54"/>
      <c r="BW126" s="54"/>
      <c r="BX126" s="54"/>
      <c r="BY126" s="54"/>
      <c r="BZ126" s="54"/>
      <c r="CA126" s="54"/>
      <c r="CB126" s="54"/>
      <c r="CC126" s="54"/>
      <c r="CD126" s="54"/>
      <c r="CE126" s="54"/>
      <c r="CF126" s="54"/>
      <c r="CG126" s="54"/>
      <c r="CH126" s="54"/>
      <c r="CI126" s="54"/>
      <c r="CJ126" s="54"/>
      <c r="CK126" s="54"/>
      <c r="CL126" s="54"/>
      <c r="CM126" s="54"/>
      <c r="CN126" s="54"/>
      <c r="CO126" s="54"/>
      <c r="CP126" s="54"/>
      <c r="CQ126" s="54"/>
      <c r="CR126" s="54"/>
      <c r="CS126" s="54"/>
      <c r="CT126" s="54"/>
      <c r="CU126" s="54"/>
      <c r="CV126" s="54"/>
      <c r="CW126" s="54"/>
      <c r="CX126" s="54"/>
      <c r="CY126" s="54"/>
      <c r="CZ126" s="54"/>
      <c r="DA126" s="54"/>
      <c r="DB126" s="54"/>
      <c r="DC126" s="54"/>
      <c r="DD126" s="54"/>
      <c r="DE126" s="54"/>
      <c r="DF126" s="54"/>
      <c r="DG126" s="54"/>
      <c r="DH126" s="54"/>
      <c r="DI126" s="54"/>
      <c r="DJ126" s="54"/>
      <c r="DK126" s="54"/>
      <c r="DL126" s="54"/>
      <c r="DM126" s="54"/>
      <c r="DN126" s="54"/>
      <c r="DO126" s="54"/>
      <c r="DP126" s="54"/>
      <c r="DQ126" s="54"/>
      <c r="DR126" s="54"/>
      <c r="DS126" s="54"/>
      <c r="DT126" s="54"/>
      <c r="DU126" s="54"/>
      <c r="DV126" s="54"/>
      <c r="DW126" s="54"/>
      <c r="DX126" s="54"/>
      <c r="DY126" s="54"/>
      <c r="DZ126" s="54"/>
      <c r="EA126" s="54"/>
      <c r="EB126" s="54"/>
      <c r="EC126" s="54"/>
      <c r="ED126" s="54"/>
      <c r="EE126" s="54"/>
      <c r="EF126" s="54"/>
      <c r="EG126" s="54"/>
      <c r="EH126" s="54"/>
      <c r="EI126" s="54"/>
      <c r="EJ126" s="54"/>
      <c r="EK126" s="54"/>
      <c r="EL126" s="54"/>
      <c r="EM126" s="54"/>
      <c r="EN126" s="54"/>
      <c r="EO126" s="54"/>
      <c r="EP126" s="54"/>
      <c r="EQ126" s="54"/>
      <c r="ER126" s="54"/>
      <c r="ES126" s="54"/>
      <c r="ET126" s="54"/>
      <c r="EU126" s="54"/>
      <c r="EV126" s="54"/>
      <c r="EW126" s="54"/>
      <c r="EX126" s="54"/>
      <c r="EY126" s="54"/>
      <c r="EZ126" s="54"/>
      <c r="FA126" s="54"/>
      <c r="FB126" s="54"/>
      <c r="FC126" s="54"/>
      <c r="FD126" s="54"/>
      <c r="FE126" s="54"/>
      <c r="FF126" s="54"/>
      <c r="FG126" s="54"/>
      <c r="FH126" s="54"/>
      <c r="FI126" s="54"/>
      <c r="FJ126" s="54"/>
      <c r="FK126" s="54"/>
      <c r="FL126" s="54"/>
      <c r="FM126" s="54"/>
      <c r="FN126" s="54"/>
      <c r="FO126" s="54"/>
      <c r="FP126" s="54"/>
      <c r="FQ126" s="54"/>
      <c r="FR126" s="54"/>
      <c r="FS126" s="54"/>
      <c r="FT126" s="54"/>
      <c r="FU126" s="54"/>
      <c r="FV126" s="54"/>
      <c r="FW126" s="54"/>
      <c r="FX126" s="54"/>
      <c r="FY126" s="54"/>
      <c r="FZ126" s="54"/>
      <c r="GA126" s="54"/>
      <c r="GB126" s="54"/>
      <c r="GC126" s="54"/>
      <c r="GD126" s="54"/>
      <c r="GE126" s="54"/>
      <c r="GF126" s="54"/>
      <c r="GG126" s="54"/>
      <c r="GH126" s="54"/>
      <c r="GI126" s="54"/>
      <c r="GJ126" s="54"/>
      <c r="GK126" s="54"/>
      <c r="GL126" s="54"/>
      <c r="GM126" s="54"/>
      <c r="GN126" s="54"/>
      <c r="GO126" s="54"/>
      <c r="GP126" s="54"/>
      <c r="GQ126" s="54"/>
      <c r="GR126" s="54"/>
      <c r="GS126" s="54"/>
      <c r="GT126" s="54"/>
      <c r="GU126" s="54"/>
      <c r="GV126" s="54"/>
      <c r="GW126" s="54"/>
      <c r="GX126" s="54"/>
      <c r="GY126" s="54"/>
      <c r="GZ126" s="54"/>
      <c r="HA126" s="54"/>
      <c r="HB126" s="54"/>
      <c r="HC126" s="54"/>
      <c r="HD126" s="54"/>
      <c r="HE126" s="54"/>
      <c r="HF126" s="54"/>
      <c r="HG126" s="54"/>
      <c r="HH126" s="54"/>
      <c r="HI126" s="54"/>
      <c r="HJ126" s="54"/>
      <c r="HK126" s="54"/>
      <c r="HL126" s="54"/>
      <c r="HM126" s="54"/>
      <c r="HN126" s="54"/>
      <c r="HO126" s="54"/>
      <c r="HP126" s="54"/>
      <c r="HQ126" s="54"/>
      <c r="HR126" s="54"/>
      <c r="HS126" s="54"/>
      <c r="HT126" s="54"/>
      <c r="HU126" s="54"/>
      <c r="HV126" s="54"/>
      <c r="HW126" s="54"/>
      <c r="HX126" s="54"/>
      <c r="HY126" s="54"/>
      <c r="HZ126" s="54"/>
      <c r="IA126" s="54"/>
      <c r="IB126" s="54"/>
      <c r="IC126" s="54"/>
      <c r="ID126" s="54"/>
      <c r="IE126" s="54"/>
      <c r="IF126" s="54"/>
      <c r="IG126" s="54"/>
      <c r="IH126" s="54"/>
      <c r="II126" s="54"/>
      <c r="IJ126" s="54"/>
      <c r="IK126" s="54"/>
      <c r="IL126" s="54"/>
      <c r="IM126" s="54"/>
      <c r="IN126" s="54"/>
      <c r="IO126" s="54"/>
      <c r="IP126" s="54"/>
      <c r="IQ126" s="54"/>
      <c r="IR126" s="54"/>
      <c r="IS126" s="54"/>
      <c r="IT126" s="54"/>
      <c r="IU126" s="54"/>
      <c r="IV126" s="54"/>
    </row>
    <row r="127" spans="1:256" s="54" customFormat="1" ht="38.25">
      <c r="A127" s="61">
        <v>112</v>
      </c>
      <c r="B127" s="62" t="s">
        <v>160</v>
      </c>
      <c r="C127" s="57" t="s">
        <v>17</v>
      </c>
      <c r="D127" s="58">
        <v>15000</v>
      </c>
      <c r="E127" s="73"/>
      <c r="F127" s="43"/>
      <c r="G127" s="66"/>
      <c r="H127" s="59"/>
      <c r="I127" s="64"/>
      <c r="J127" s="44"/>
      <c r="K127" s="44"/>
      <c r="L127" s="62"/>
      <c r="M127" s="57"/>
      <c r="N127" s="60"/>
      <c r="O127" s="60"/>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c r="BM127" s="60"/>
      <c r="BN127" s="60"/>
      <c r="BO127" s="60"/>
      <c r="BP127" s="60"/>
      <c r="BQ127" s="60"/>
      <c r="BR127" s="60"/>
      <c r="BS127" s="60"/>
      <c r="BT127" s="60"/>
      <c r="BU127" s="60"/>
      <c r="BV127" s="60"/>
      <c r="BW127" s="60"/>
      <c r="BX127" s="60"/>
      <c r="BY127" s="60"/>
      <c r="BZ127" s="60"/>
      <c r="CA127" s="60"/>
      <c r="CB127" s="60"/>
      <c r="CC127" s="60"/>
      <c r="CD127" s="60"/>
      <c r="CE127" s="60"/>
      <c r="CF127" s="60"/>
      <c r="CG127" s="60"/>
      <c r="CH127" s="60"/>
      <c r="CI127" s="60"/>
      <c r="CJ127" s="60"/>
      <c r="CK127" s="60"/>
      <c r="CL127" s="60"/>
      <c r="CM127" s="60"/>
      <c r="CN127" s="60"/>
      <c r="CO127" s="60"/>
      <c r="CP127" s="60"/>
      <c r="CQ127" s="60"/>
      <c r="CR127" s="60"/>
      <c r="CS127" s="60"/>
      <c r="CT127" s="60"/>
      <c r="CU127" s="60"/>
      <c r="CV127" s="60"/>
      <c r="CW127" s="60"/>
      <c r="CX127" s="60"/>
      <c r="CY127" s="60"/>
      <c r="CZ127" s="60"/>
      <c r="DA127" s="60"/>
      <c r="DB127" s="60"/>
      <c r="DC127" s="60"/>
      <c r="DD127" s="60"/>
      <c r="DE127" s="60"/>
      <c r="DF127" s="60"/>
      <c r="DG127" s="60"/>
      <c r="DH127" s="60"/>
      <c r="DI127" s="60"/>
      <c r="DJ127" s="60"/>
      <c r="DK127" s="60"/>
      <c r="DL127" s="60"/>
      <c r="DM127" s="60"/>
      <c r="DN127" s="60"/>
      <c r="DO127" s="60"/>
      <c r="DP127" s="60"/>
      <c r="DQ127" s="60"/>
      <c r="DR127" s="60"/>
      <c r="DS127" s="60"/>
      <c r="DT127" s="60"/>
      <c r="DU127" s="60"/>
      <c r="DV127" s="60"/>
      <c r="DW127" s="60"/>
      <c r="DX127" s="60"/>
      <c r="DY127" s="60"/>
      <c r="DZ127" s="60"/>
      <c r="EA127" s="60"/>
      <c r="EB127" s="60"/>
      <c r="EC127" s="60"/>
      <c r="ED127" s="60"/>
      <c r="EE127" s="60"/>
      <c r="EF127" s="60"/>
      <c r="EG127" s="60"/>
      <c r="EH127" s="60"/>
      <c r="EI127" s="60"/>
      <c r="EJ127" s="60"/>
      <c r="EK127" s="60"/>
      <c r="EL127" s="60"/>
      <c r="EM127" s="60"/>
      <c r="EN127" s="60"/>
      <c r="EO127" s="60"/>
      <c r="EP127" s="60"/>
      <c r="EQ127" s="60"/>
      <c r="ER127" s="60"/>
      <c r="ES127" s="60"/>
      <c r="ET127" s="60"/>
      <c r="EU127" s="60"/>
      <c r="EV127" s="60"/>
      <c r="EW127" s="60"/>
      <c r="EX127" s="60"/>
      <c r="EY127" s="60"/>
      <c r="EZ127" s="60"/>
      <c r="FA127" s="60"/>
      <c r="FB127" s="60"/>
      <c r="FC127" s="60"/>
      <c r="FD127" s="60"/>
      <c r="FE127" s="60"/>
      <c r="FF127" s="60"/>
      <c r="FG127" s="60"/>
      <c r="FH127" s="60"/>
      <c r="FI127" s="60"/>
      <c r="FJ127" s="60"/>
      <c r="FK127" s="60"/>
      <c r="FL127" s="60"/>
      <c r="FM127" s="60"/>
      <c r="FN127" s="60"/>
      <c r="FO127" s="60"/>
      <c r="FP127" s="60"/>
      <c r="FQ127" s="60"/>
      <c r="FR127" s="60"/>
      <c r="FS127" s="60"/>
      <c r="FT127" s="60"/>
      <c r="FU127" s="60"/>
      <c r="FV127" s="60"/>
      <c r="FW127" s="60"/>
      <c r="FX127" s="60"/>
      <c r="FY127" s="60"/>
      <c r="FZ127" s="60"/>
      <c r="GA127" s="60"/>
      <c r="GB127" s="60"/>
      <c r="GC127" s="60"/>
      <c r="GD127" s="60"/>
      <c r="GE127" s="60"/>
      <c r="GF127" s="60"/>
      <c r="GG127" s="60"/>
      <c r="GH127" s="60"/>
      <c r="GI127" s="60"/>
      <c r="GJ127" s="60"/>
      <c r="GK127" s="60"/>
      <c r="GL127" s="60"/>
      <c r="GM127" s="60"/>
      <c r="GN127" s="60"/>
      <c r="GO127" s="60"/>
      <c r="GP127" s="60"/>
      <c r="GQ127" s="60"/>
      <c r="GR127" s="60"/>
      <c r="GS127" s="60"/>
      <c r="GT127" s="60"/>
      <c r="GU127" s="60"/>
      <c r="GV127" s="60"/>
      <c r="GW127" s="60"/>
      <c r="GX127" s="60"/>
      <c r="GY127" s="60"/>
      <c r="GZ127" s="60"/>
      <c r="HA127" s="60"/>
      <c r="HB127" s="60"/>
      <c r="HC127" s="60"/>
      <c r="HD127" s="60"/>
      <c r="HE127" s="60"/>
      <c r="HF127" s="60"/>
      <c r="HG127" s="60"/>
      <c r="HH127" s="60"/>
      <c r="HI127" s="60"/>
      <c r="HJ127" s="60"/>
      <c r="HK127" s="60"/>
      <c r="HL127" s="60"/>
      <c r="HM127" s="60"/>
      <c r="HN127" s="60"/>
      <c r="HO127" s="60"/>
      <c r="HP127" s="60"/>
      <c r="HQ127" s="60"/>
      <c r="HR127" s="60"/>
      <c r="HS127" s="60"/>
      <c r="HT127" s="60"/>
      <c r="HU127" s="60"/>
      <c r="HV127" s="60"/>
      <c r="HW127" s="60"/>
      <c r="HX127" s="60"/>
      <c r="HY127" s="60"/>
      <c r="HZ127" s="60"/>
      <c r="IA127" s="60"/>
      <c r="IB127" s="60"/>
      <c r="IC127" s="60"/>
      <c r="ID127" s="60"/>
      <c r="IE127" s="60"/>
      <c r="IF127" s="60"/>
      <c r="IG127" s="60"/>
      <c r="IH127" s="60"/>
      <c r="II127" s="60"/>
      <c r="IJ127" s="60"/>
      <c r="IK127" s="60"/>
      <c r="IL127" s="60"/>
      <c r="IM127" s="60"/>
      <c r="IN127" s="60"/>
      <c r="IO127" s="60"/>
      <c r="IP127" s="60"/>
      <c r="IQ127" s="60"/>
      <c r="IR127" s="60"/>
      <c r="IS127" s="60"/>
      <c r="IT127" s="60"/>
      <c r="IU127" s="60"/>
      <c r="IV127" s="60"/>
    </row>
    <row r="128" spans="1:256" s="9" customFormat="1">
      <c r="A128" s="61">
        <v>113</v>
      </c>
      <c r="B128" s="84" t="s">
        <v>161</v>
      </c>
      <c r="C128" s="82" t="s">
        <v>17</v>
      </c>
      <c r="D128" s="85">
        <v>1000</v>
      </c>
      <c r="E128" s="73"/>
      <c r="F128" s="86"/>
      <c r="G128" s="66"/>
      <c r="H128" s="88"/>
      <c r="I128" s="64"/>
      <c r="J128" s="44"/>
      <c r="K128" s="44"/>
      <c r="L128" s="57"/>
      <c r="M128" s="57"/>
    </row>
    <row r="129" spans="1:256" s="7" customFormat="1" ht="25.5">
      <c r="A129" s="61">
        <v>114</v>
      </c>
      <c r="B129" s="62" t="s">
        <v>162</v>
      </c>
      <c r="C129" s="57" t="s">
        <v>17</v>
      </c>
      <c r="D129" s="63">
        <v>30</v>
      </c>
      <c r="E129" s="73"/>
      <c r="F129" s="86"/>
      <c r="G129" s="66"/>
      <c r="H129" s="69"/>
      <c r="I129" s="64"/>
      <c r="J129" s="44"/>
      <c r="K129" s="44"/>
      <c r="L129" s="68"/>
      <c r="M129" s="61"/>
    </row>
    <row r="130" spans="1:256" s="7" customFormat="1" ht="38.25">
      <c r="A130" s="61">
        <v>115</v>
      </c>
      <c r="B130" s="62" t="s">
        <v>163</v>
      </c>
      <c r="C130" s="57" t="s">
        <v>17</v>
      </c>
      <c r="D130" s="63">
        <v>50</v>
      </c>
      <c r="E130" s="73"/>
      <c r="F130" s="86"/>
      <c r="G130" s="66"/>
      <c r="H130" s="69"/>
      <c r="I130" s="64"/>
      <c r="J130" s="44"/>
      <c r="K130" s="44"/>
      <c r="L130" s="68"/>
      <c r="M130" s="61"/>
    </row>
    <row r="131" spans="1:256" s="9" customFormat="1">
      <c r="A131" s="61">
        <v>116</v>
      </c>
      <c r="B131" s="84" t="s">
        <v>164</v>
      </c>
      <c r="C131" s="82" t="s">
        <v>17</v>
      </c>
      <c r="D131" s="85">
        <v>4000</v>
      </c>
      <c r="E131" s="73"/>
      <c r="F131" s="86"/>
      <c r="G131" s="87"/>
      <c r="H131" s="88"/>
      <c r="I131" s="64"/>
      <c r="J131" s="44"/>
      <c r="K131" s="44"/>
      <c r="L131" s="57"/>
      <c r="M131" s="57"/>
    </row>
    <row r="132" spans="1:256" s="7" customFormat="1" ht="25.5">
      <c r="A132" s="61">
        <v>117</v>
      </c>
      <c r="B132" s="62" t="s">
        <v>165</v>
      </c>
      <c r="C132" s="57" t="s">
        <v>17</v>
      </c>
      <c r="D132" s="63">
        <v>20</v>
      </c>
      <c r="E132" s="73"/>
      <c r="F132" s="86"/>
      <c r="G132" s="65"/>
      <c r="H132" s="61"/>
      <c r="I132" s="64"/>
      <c r="J132" s="44"/>
      <c r="K132" s="44"/>
      <c r="L132" s="68"/>
      <c r="M132" s="61"/>
    </row>
    <row r="133" spans="1:256" s="7" customFormat="1" ht="25.5">
      <c r="A133" s="61">
        <v>118</v>
      </c>
      <c r="B133" s="62" t="s">
        <v>166</v>
      </c>
      <c r="C133" s="57" t="s">
        <v>17</v>
      </c>
      <c r="D133" s="63">
        <v>30</v>
      </c>
      <c r="E133" s="73"/>
      <c r="F133" s="86"/>
      <c r="G133" s="65"/>
      <c r="H133" s="69"/>
      <c r="I133" s="64"/>
      <c r="J133" s="44"/>
      <c r="K133" s="44"/>
      <c r="L133" s="68"/>
      <c r="M133" s="61"/>
    </row>
    <row r="134" spans="1:256" s="7" customFormat="1" ht="63.75">
      <c r="A134" s="61">
        <v>119</v>
      </c>
      <c r="B134" s="62" t="s">
        <v>167</v>
      </c>
      <c r="C134" s="57" t="s">
        <v>17</v>
      </c>
      <c r="D134" s="58">
        <v>500</v>
      </c>
      <c r="E134" s="73"/>
      <c r="F134" s="43"/>
      <c r="G134" s="66"/>
      <c r="H134" s="59"/>
      <c r="I134" s="64"/>
      <c r="J134" s="44"/>
      <c r="K134" s="44"/>
      <c r="L134" s="62"/>
      <c r="M134" s="57"/>
      <c r="N134" s="60"/>
      <c r="O134" s="60"/>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c r="BD134" s="60"/>
      <c r="BE134" s="60"/>
      <c r="BF134" s="60"/>
      <c r="BG134" s="60"/>
      <c r="BH134" s="60"/>
      <c r="BI134" s="60"/>
      <c r="BJ134" s="60"/>
      <c r="BK134" s="60"/>
      <c r="BL134" s="60"/>
      <c r="BM134" s="60"/>
      <c r="BN134" s="60"/>
      <c r="BO134" s="60"/>
      <c r="BP134" s="60"/>
      <c r="BQ134" s="60"/>
      <c r="BR134" s="60"/>
      <c r="BS134" s="60"/>
      <c r="BT134" s="60"/>
      <c r="BU134" s="60"/>
      <c r="BV134" s="60"/>
      <c r="BW134" s="60"/>
      <c r="BX134" s="60"/>
      <c r="BY134" s="60"/>
      <c r="BZ134" s="60"/>
      <c r="CA134" s="60"/>
      <c r="CB134" s="60"/>
      <c r="CC134" s="60"/>
      <c r="CD134" s="60"/>
      <c r="CE134" s="60"/>
      <c r="CF134" s="60"/>
      <c r="CG134" s="60"/>
      <c r="CH134" s="60"/>
      <c r="CI134" s="60"/>
      <c r="CJ134" s="60"/>
      <c r="CK134" s="60"/>
      <c r="CL134" s="60"/>
      <c r="CM134" s="60"/>
      <c r="CN134" s="60"/>
      <c r="CO134" s="60"/>
      <c r="CP134" s="60"/>
      <c r="CQ134" s="60"/>
      <c r="CR134" s="60"/>
      <c r="CS134" s="60"/>
      <c r="CT134" s="60"/>
      <c r="CU134" s="60"/>
      <c r="CV134" s="60"/>
      <c r="CW134" s="60"/>
      <c r="CX134" s="60"/>
      <c r="CY134" s="60"/>
      <c r="CZ134" s="60"/>
      <c r="DA134" s="60"/>
      <c r="DB134" s="60"/>
      <c r="DC134" s="60"/>
      <c r="DD134" s="60"/>
      <c r="DE134" s="60"/>
      <c r="DF134" s="60"/>
      <c r="DG134" s="60"/>
      <c r="DH134" s="60"/>
      <c r="DI134" s="60"/>
      <c r="DJ134" s="60"/>
      <c r="DK134" s="60"/>
      <c r="DL134" s="60"/>
      <c r="DM134" s="60"/>
      <c r="DN134" s="60"/>
      <c r="DO134" s="60"/>
      <c r="DP134" s="60"/>
      <c r="DQ134" s="60"/>
      <c r="DR134" s="60"/>
      <c r="DS134" s="60"/>
      <c r="DT134" s="60"/>
      <c r="DU134" s="60"/>
      <c r="DV134" s="60"/>
      <c r="DW134" s="60"/>
      <c r="DX134" s="60"/>
      <c r="DY134" s="60"/>
      <c r="DZ134" s="60"/>
      <c r="EA134" s="60"/>
      <c r="EB134" s="60"/>
      <c r="EC134" s="60"/>
      <c r="ED134" s="60"/>
      <c r="EE134" s="60"/>
      <c r="EF134" s="60"/>
      <c r="EG134" s="60"/>
      <c r="EH134" s="60"/>
      <c r="EI134" s="60"/>
      <c r="EJ134" s="60"/>
      <c r="EK134" s="60"/>
      <c r="EL134" s="60"/>
      <c r="EM134" s="60"/>
      <c r="EN134" s="60"/>
      <c r="EO134" s="60"/>
      <c r="EP134" s="60"/>
      <c r="EQ134" s="60"/>
      <c r="ER134" s="60"/>
      <c r="ES134" s="60"/>
      <c r="ET134" s="60"/>
      <c r="EU134" s="60"/>
      <c r="EV134" s="60"/>
      <c r="EW134" s="60"/>
      <c r="EX134" s="60"/>
      <c r="EY134" s="60"/>
      <c r="EZ134" s="60"/>
      <c r="FA134" s="60"/>
      <c r="FB134" s="60"/>
      <c r="FC134" s="60"/>
      <c r="FD134" s="60"/>
      <c r="FE134" s="60"/>
      <c r="FF134" s="60"/>
      <c r="FG134" s="60"/>
      <c r="FH134" s="60"/>
      <c r="FI134" s="60"/>
      <c r="FJ134" s="60"/>
      <c r="FK134" s="60"/>
      <c r="FL134" s="60"/>
      <c r="FM134" s="60"/>
      <c r="FN134" s="60"/>
      <c r="FO134" s="60"/>
      <c r="FP134" s="60"/>
      <c r="FQ134" s="60"/>
      <c r="FR134" s="60"/>
      <c r="FS134" s="60"/>
      <c r="FT134" s="60"/>
      <c r="FU134" s="60"/>
      <c r="FV134" s="60"/>
      <c r="FW134" s="60"/>
      <c r="FX134" s="60"/>
      <c r="FY134" s="60"/>
      <c r="FZ134" s="60"/>
      <c r="GA134" s="60"/>
      <c r="GB134" s="60"/>
      <c r="GC134" s="60"/>
      <c r="GD134" s="60"/>
      <c r="GE134" s="60"/>
      <c r="GF134" s="60"/>
      <c r="GG134" s="60"/>
      <c r="GH134" s="60"/>
      <c r="GI134" s="60"/>
      <c r="GJ134" s="60"/>
      <c r="GK134" s="60"/>
      <c r="GL134" s="60"/>
      <c r="GM134" s="60"/>
      <c r="GN134" s="60"/>
      <c r="GO134" s="60"/>
      <c r="GP134" s="60"/>
      <c r="GQ134" s="60"/>
      <c r="GR134" s="60"/>
      <c r="GS134" s="60"/>
      <c r="GT134" s="60"/>
      <c r="GU134" s="60"/>
      <c r="GV134" s="60"/>
      <c r="GW134" s="60"/>
      <c r="GX134" s="60"/>
      <c r="GY134" s="60"/>
      <c r="GZ134" s="60"/>
      <c r="HA134" s="60"/>
      <c r="HB134" s="60"/>
      <c r="HC134" s="60"/>
      <c r="HD134" s="60"/>
      <c r="HE134" s="60"/>
      <c r="HF134" s="60"/>
      <c r="HG134" s="60"/>
      <c r="HH134" s="60"/>
      <c r="HI134" s="60"/>
      <c r="HJ134" s="60"/>
      <c r="HK134" s="60"/>
      <c r="HL134" s="60"/>
      <c r="HM134" s="60"/>
      <c r="HN134" s="60"/>
      <c r="HO134" s="60"/>
      <c r="HP134" s="60"/>
      <c r="HQ134" s="60"/>
      <c r="HR134" s="60"/>
      <c r="HS134" s="60"/>
      <c r="HT134" s="60"/>
      <c r="HU134" s="60"/>
      <c r="HV134" s="60"/>
      <c r="HW134" s="60"/>
      <c r="HX134" s="60"/>
      <c r="HY134" s="60"/>
      <c r="HZ134" s="60"/>
      <c r="IA134" s="60"/>
      <c r="IB134" s="60"/>
      <c r="IC134" s="60"/>
      <c r="ID134" s="60"/>
      <c r="IE134" s="60"/>
      <c r="IF134" s="60"/>
      <c r="IG134" s="60"/>
      <c r="IH134" s="60"/>
      <c r="II134" s="60"/>
      <c r="IJ134" s="60"/>
      <c r="IK134" s="60"/>
      <c r="IL134" s="60"/>
      <c r="IM134" s="60"/>
      <c r="IN134" s="60"/>
      <c r="IO134" s="60"/>
      <c r="IP134" s="60"/>
      <c r="IQ134" s="60"/>
      <c r="IR134" s="60"/>
      <c r="IS134" s="60"/>
      <c r="IT134" s="60"/>
      <c r="IU134" s="60"/>
      <c r="IV134" s="60"/>
    </row>
    <row r="135" spans="1:256" s="60" customFormat="1" ht="51">
      <c r="A135" s="61">
        <v>120</v>
      </c>
      <c r="B135" s="62" t="s">
        <v>168</v>
      </c>
      <c r="C135" s="57" t="s">
        <v>17</v>
      </c>
      <c r="D135" s="58">
        <v>1200</v>
      </c>
      <c r="E135" s="73"/>
      <c r="F135" s="43"/>
      <c r="G135" s="66"/>
      <c r="H135" s="59"/>
      <c r="I135" s="64"/>
      <c r="J135" s="44"/>
      <c r="K135" s="44"/>
      <c r="L135" s="62"/>
      <c r="M135" s="57"/>
    </row>
    <row r="136" spans="1:256" s="60" customFormat="1" ht="38.25">
      <c r="A136" s="61">
        <v>121</v>
      </c>
      <c r="B136" s="62" t="s">
        <v>169</v>
      </c>
      <c r="C136" s="57" t="s">
        <v>17</v>
      </c>
      <c r="D136" s="58">
        <v>1000</v>
      </c>
      <c r="E136" s="73"/>
      <c r="F136" s="43"/>
      <c r="G136" s="66"/>
      <c r="H136" s="59"/>
      <c r="I136" s="64"/>
      <c r="J136" s="44"/>
      <c r="K136" s="44"/>
      <c r="L136" s="62"/>
      <c r="M136" s="57"/>
    </row>
    <row r="137" spans="1:256" s="9" customFormat="1" ht="38.25">
      <c r="A137" s="61">
        <v>122</v>
      </c>
      <c r="B137" s="84" t="s">
        <v>170</v>
      </c>
      <c r="C137" s="82" t="s">
        <v>17</v>
      </c>
      <c r="D137" s="41">
        <v>400</v>
      </c>
      <c r="E137" s="73"/>
      <c r="F137" s="44"/>
      <c r="G137" s="87"/>
      <c r="H137" s="88"/>
      <c r="I137" s="64"/>
      <c r="J137" s="44"/>
      <c r="K137" s="44"/>
      <c r="L137" s="57"/>
      <c r="M137" s="57"/>
    </row>
    <row r="138" spans="1:256" s="9" customFormat="1" ht="63.75">
      <c r="A138" s="61">
        <v>123</v>
      </c>
      <c r="B138" s="84" t="s">
        <v>171</v>
      </c>
      <c r="C138" s="82" t="s">
        <v>17</v>
      </c>
      <c r="D138" s="41">
        <v>200</v>
      </c>
      <c r="E138" s="73"/>
      <c r="F138" s="44"/>
      <c r="G138" s="87"/>
      <c r="H138" s="88"/>
      <c r="I138" s="64"/>
      <c r="J138" s="44"/>
      <c r="K138" s="44"/>
      <c r="L138" s="57"/>
      <c r="M138" s="57"/>
    </row>
    <row r="139" spans="1:256" s="9" customFormat="1" ht="38.25">
      <c r="A139" s="61">
        <v>124</v>
      </c>
      <c r="B139" s="84" t="s">
        <v>172</v>
      </c>
      <c r="C139" s="82" t="s">
        <v>173</v>
      </c>
      <c r="D139" s="41">
        <v>200</v>
      </c>
      <c r="E139" s="73"/>
      <c r="F139" s="44"/>
      <c r="G139" s="87"/>
      <c r="H139" s="88"/>
      <c r="I139" s="64"/>
      <c r="J139" s="44"/>
      <c r="K139" s="44"/>
      <c r="L139" s="57"/>
      <c r="M139" s="57"/>
    </row>
    <row r="140" spans="1:256" s="9" customFormat="1" ht="63.75">
      <c r="A140" s="61">
        <v>125</v>
      </c>
      <c r="B140" s="84" t="s">
        <v>174</v>
      </c>
      <c r="C140" s="82" t="s">
        <v>17</v>
      </c>
      <c r="D140" s="41">
        <v>100</v>
      </c>
      <c r="E140" s="73"/>
      <c r="F140" s="44"/>
      <c r="G140" s="87"/>
      <c r="H140" s="88"/>
      <c r="I140" s="64"/>
      <c r="J140" s="44"/>
      <c r="K140" s="44"/>
      <c r="L140" s="57"/>
      <c r="M140" s="57"/>
    </row>
    <row r="141" spans="1:256" s="60" customFormat="1" ht="38.25">
      <c r="A141" s="61">
        <v>126</v>
      </c>
      <c r="B141" s="62" t="s">
        <v>175</v>
      </c>
      <c r="C141" s="57" t="s">
        <v>17</v>
      </c>
      <c r="D141" s="58">
        <v>1500</v>
      </c>
      <c r="E141" s="73"/>
      <c r="F141" s="43"/>
      <c r="G141" s="66"/>
      <c r="H141" s="59"/>
      <c r="I141" s="64"/>
      <c r="J141" s="44"/>
      <c r="K141" s="44"/>
      <c r="L141" s="62"/>
      <c r="M141" s="57"/>
    </row>
    <row r="142" spans="1:256" s="60" customFormat="1" ht="51">
      <c r="A142" s="61">
        <v>127</v>
      </c>
      <c r="B142" s="62" t="s">
        <v>176</v>
      </c>
      <c r="C142" s="57" t="s">
        <v>17</v>
      </c>
      <c r="D142" s="63">
        <v>2</v>
      </c>
      <c r="E142" s="73"/>
      <c r="F142" s="86"/>
      <c r="G142" s="65"/>
      <c r="H142" s="69"/>
      <c r="I142" s="64"/>
      <c r="J142" s="44"/>
      <c r="K142" s="44"/>
      <c r="L142" s="68"/>
      <c r="M142" s="61"/>
      <c r="N142" s="7"/>
      <c r="O142" s="7"/>
      <c r="P142" s="7"/>
      <c r="Q142" s="7"/>
      <c r="R142" s="7"/>
      <c r="S142" s="7"/>
      <c r="T142" s="7"/>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c r="DW142" s="7"/>
      <c r="DX142" s="7"/>
      <c r="DY142" s="7"/>
      <c r="DZ142" s="7"/>
      <c r="EA142" s="7"/>
      <c r="EB142" s="7"/>
      <c r="EC142" s="7"/>
      <c r="ED142" s="7"/>
      <c r="EE142" s="7"/>
      <c r="EF142" s="7"/>
      <c r="EG142" s="7"/>
      <c r="EH142" s="7"/>
      <c r="EI142" s="7"/>
      <c r="EJ142" s="7"/>
      <c r="EK142" s="7"/>
      <c r="EL142" s="7"/>
      <c r="EM142" s="7"/>
      <c r="EN142" s="7"/>
      <c r="EO142" s="7"/>
      <c r="EP142" s="7"/>
      <c r="EQ142" s="7"/>
      <c r="ER142" s="7"/>
      <c r="ES142" s="7"/>
      <c r="ET142" s="7"/>
      <c r="EU142" s="7"/>
      <c r="EV142" s="7"/>
      <c r="EW142" s="7"/>
      <c r="EX142" s="7"/>
      <c r="EY142" s="7"/>
      <c r="EZ142" s="7"/>
      <c r="FA142" s="7"/>
      <c r="FB142" s="7"/>
      <c r="FC142" s="7"/>
      <c r="FD142" s="7"/>
      <c r="FE142" s="7"/>
      <c r="FF142" s="7"/>
      <c r="FG142" s="7"/>
      <c r="FH142" s="7"/>
      <c r="FI142" s="7"/>
      <c r="FJ142" s="7"/>
      <c r="FK142" s="7"/>
      <c r="FL142" s="7"/>
      <c r="FM142" s="7"/>
      <c r="FN142" s="7"/>
      <c r="FO142" s="7"/>
      <c r="FP142" s="7"/>
      <c r="FQ142" s="7"/>
      <c r="FR142" s="7"/>
      <c r="FS142" s="7"/>
      <c r="FT142" s="7"/>
      <c r="FU142" s="7"/>
      <c r="FV142" s="7"/>
      <c r="FW142" s="7"/>
      <c r="FX142" s="7"/>
      <c r="FY142" s="7"/>
      <c r="FZ142" s="7"/>
      <c r="GA142" s="7"/>
      <c r="GB142" s="7"/>
      <c r="GC142" s="7"/>
      <c r="GD142" s="7"/>
      <c r="GE142" s="7"/>
      <c r="GF142" s="7"/>
      <c r="GG142" s="7"/>
      <c r="GH142" s="7"/>
      <c r="GI142" s="7"/>
      <c r="GJ142" s="7"/>
      <c r="GK142" s="7"/>
      <c r="GL142" s="7"/>
      <c r="GM142" s="7"/>
      <c r="GN142" s="7"/>
      <c r="GO142" s="7"/>
      <c r="GP142" s="7"/>
      <c r="GQ142" s="7"/>
      <c r="GR142" s="7"/>
      <c r="GS142" s="7"/>
      <c r="GT142" s="7"/>
      <c r="GU142" s="7"/>
      <c r="GV142" s="7"/>
      <c r="GW142" s="7"/>
      <c r="GX142" s="7"/>
      <c r="GY142" s="7"/>
      <c r="GZ142" s="7"/>
      <c r="HA142" s="7"/>
      <c r="HB142" s="7"/>
      <c r="HC142" s="7"/>
      <c r="HD142" s="7"/>
      <c r="HE142" s="7"/>
      <c r="HF142" s="7"/>
      <c r="HG142" s="7"/>
      <c r="HH142" s="7"/>
      <c r="HI142" s="7"/>
      <c r="HJ142" s="7"/>
      <c r="HK142" s="7"/>
      <c r="HL142" s="7"/>
      <c r="HM142" s="7"/>
      <c r="HN142" s="7"/>
      <c r="HO142" s="7"/>
      <c r="HP142" s="7"/>
      <c r="HQ142" s="7"/>
      <c r="HR142" s="7"/>
      <c r="HS142" s="7"/>
      <c r="HT142" s="7"/>
      <c r="HU142" s="7"/>
      <c r="HV142" s="7"/>
      <c r="HW142" s="7"/>
      <c r="HX142" s="7"/>
      <c r="HY142" s="7"/>
      <c r="HZ142" s="7"/>
      <c r="IA142" s="7"/>
      <c r="IB142" s="7"/>
      <c r="IC142" s="7"/>
      <c r="ID142" s="7"/>
      <c r="IE142" s="7"/>
      <c r="IF142" s="7"/>
      <c r="IG142" s="7"/>
      <c r="IH142" s="7"/>
      <c r="II142" s="7"/>
      <c r="IJ142" s="7"/>
      <c r="IK142" s="7"/>
      <c r="IL142" s="7"/>
      <c r="IM142" s="7"/>
      <c r="IN142" s="7"/>
      <c r="IO142" s="7"/>
      <c r="IP142" s="7"/>
      <c r="IQ142" s="7"/>
      <c r="IR142" s="7"/>
      <c r="IS142" s="7"/>
      <c r="IT142" s="7"/>
      <c r="IU142" s="7"/>
      <c r="IV142" s="7"/>
    </row>
    <row r="143" spans="1:256" s="7" customFormat="1" ht="51">
      <c r="A143" s="61">
        <v>128</v>
      </c>
      <c r="B143" s="62" t="s">
        <v>177</v>
      </c>
      <c r="C143" s="57" t="s">
        <v>17</v>
      </c>
      <c r="D143" s="63">
        <v>2</v>
      </c>
      <c r="E143" s="73"/>
      <c r="F143" s="86"/>
      <c r="G143" s="65"/>
      <c r="H143" s="69"/>
      <c r="I143" s="64"/>
      <c r="J143" s="44"/>
      <c r="K143" s="44"/>
      <c r="L143" s="68"/>
      <c r="M143" s="61"/>
    </row>
    <row r="144" spans="1:256" s="7" customFormat="1" ht="51">
      <c r="A144" s="61">
        <v>129</v>
      </c>
      <c r="B144" s="62" t="s">
        <v>178</v>
      </c>
      <c r="C144" s="57" t="s">
        <v>17</v>
      </c>
      <c r="D144" s="63">
        <v>20</v>
      </c>
      <c r="E144" s="73"/>
      <c r="F144" s="86"/>
      <c r="G144" s="65"/>
      <c r="H144" s="69"/>
      <c r="I144" s="64"/>
      <c r="J144" s="44"/>
      <c r="K144" s="44"/>
      <c r="L144" s="68"/>
      <c r="M144" s="61"/>
    </row>
    <row r="145" spans="1:256" s="7" customFormat="1" ht="76.5">
      <c r="A145" s="61">
        <v>130</v>
      </c>
      <c r="B145" s="62" t="s">
        <v>179</v>
      </c>
      <c r="C145" s="57" t="s">
        <v>17</v>
      </c>
      <c r="D145" s="63">
        <v>4</v>
      </c>
      <c r="E145" s="73"/>
      <c r="F145" s="86"/>
      <c r="G145" s="65"/>
      <c r="H145" s="69"/>
      <c r="I145" s="64"/>
      <c r="J145" s="44"/>
      <c r="K145" s="44"/>
      <c r="L145" s="68"/>
      <c r="M145" s="61"/>
    </row>
    <row r="146" spans="1:256" s="7" customFormat="1" ht="127.5">
      <c r="A146" s="61">
        <v>131</v>
      </c>
      <c r="B146" s="62" t="s">
        <v>180</v>
      </c>
      <c r="C146" s="57" t="s">
        <v>17</v>
      </c>
      <c r="D146" s="63">
        <v>4</v>
      </c>
      <c r="E146" s="73"/>
      <c r="F146" s="86"/>
      <c r="G146" s="65"/>
      <c r="H146" s="69"/>
      <c r="I146" s="64"/>
      <c r="J146" s="44"/>
      <c r="K146" s="44"/>
      <c r="L146" s="68"/>
      <c r="M146" s="61"/>
    </row>
    <row r="147" spans="1:256" s="7" customFormat="1" ht="76.5">
      <c r="A147" s="61">
        <v>132</v>
      </c>
      <c r="B147" s="62" t="s">
        <v>181</v>
      </c>
      <c r="C147" s="57" t="s">
        <v>17</v>
      </c>
      <c r="D147" s="63">
        <v>4</v>
      </c>
      <c r="E147" s="73"/>
      <c r="F147" s="86"/>
      <c r="G147" s="65"/>
      <c r="H147" s="69"/>
      <c r="I147" s="64"/>
      <c r="J147" s="44"/>
      <c r="K147" s="44"/>
      <c r="L147" s="68"/>
      <c r="M147" s="61"/>
    </row>
    <row r="148" spans="1:256" s="7" customFormat="1" ht="25.5">
      <c r="A148" s="61">
        <v>133</v>
      </c>
      <c r="B148" s="62" t="s">
        <v>182</v>
      </c>
      <c r="C148" s="57" t="s">
        <v>17</v>
      </c>
      <c r="D148" s="63">
        <v>200</v>
      </c>
      <c r="E148" s="73"/>
      <c r="F148" s="86"/>
      <c r="G148" s="66"/>
      <c r="H148" s="69"/>
      <c r="I148" s="64"/>
      <c r="J148" s="44"/>
      <c r="K148" s="44"/>
      <c r="L148" s="68"/>
      <c r="M148" s="61"/>
    </row>
    <row r="149" spans="1:256" s="7" customFormat="1" ht="51">
      <c r="A149" s="61">
        <v>134</v>
      </c>
      <c r="B149" s="62" t="s">
        <v>183</v>
      </c>
      <c r="C149" s="57" t="s">
        <v>17</v>
      </c>
      <c r="D149" s="63">
        <v>10</v>
      </c>
      <c r="E149" s="73"/>
      <c r="F149" s="86"/>
      <c r="G149" s="66"/>
      <c r="H149" s="69"/>
      <c r="I149" s="64"/>
      <c r="J149" s="44"/>
      <c r="K149" s="44"/>
      <c r="L149" s="68"/>
      <c r="M149" s="61"/>
    </row>
    <row r="150" spans="1:256" s="7" customFormat="1" ht="25.5">
      <c r="A150" s="61">
        <v>135</v>
      </c>
      <c r="B150" s="62" t="s">
        <v>184</v>
      </c>
      <c r="C150" s="57" t="s">
        <v>17</v>
      </c>
      <c r="D150" s="63">
        <v>100</v>
      </c>
      <c r="E150" s="73"/>
      <c r="F150" s="86"/>
      <c r="G150" s="66"/>
      <c r="H150" s="69"/>
      <c r="I150" s="64"/>
      <c r="J150" s="44"/>
      <c r="K150" s="44"/>
      <c r="L150" s="68"/>
      <c r="M150" s="61"/>
    </row>
    <row r="151" spans="1:256" s="7" customFormat="1" ht="63.75">
      <c r="A151" s="61">
        <v>136</v>
      </c>
      <c r="B151" s="62" t="s">
        <v>185</v>
      </c>
      <c r="C151" s="57" t="s">
        <v>17</v>
      </c>
      <c r="D151" s="63">
        <v>50</v>
      </c>
      <c r="E151" s="73"/>
      <c r="F151" s="86"/>
      <c r="G151" s="66"/>
      <c r="H151" s="69"/>
      <c r="I151" s="64"/>
      <c r="J151" s="44"/>
      <c r="K151" s="44"/>
      <c r="L151" s="68"/>
      <c r="M151" s="61"/>
      <c r="N151" s="54"/>
      <c r="O151" s="54"/>
      <c r="P151" s="54"/>
      <c r="Q151" s="54"/>
      <c r="R151" s="54"/>
      <c r="S151" s="54"/>
      <c r="T151" s="54"/>
      <c r="U151" s="54"/>
      <c r="V151" s="54"/>
      <c r="W151" s="54"/>
      <c r="X151" s="54"/>
      <c r="Y151" s="54"/>
      <c r="Z151" s="54"/>
      <c r="AA151" s="54"/>
      <c r="AB151" s="54"/>
      <c r="AC151" s="54"/>
      <c r="AD151" s="54"/>
      <c r="AE151" s="54"/>
      <c r="AF151" s="54"/>
      <c r="AG151" s="54"/>
      <c r="AH151" s="54"/>
      <c r="AI151" s="54"/>
      <c r="AJ151" s="54"/>
      <c r="AK151" s="54"/>
      <c r="AL151" s="54"/>
      <c r="AM151" s="54"/>
      <c r="AN151" s="54"/>
      <c r="AO151" s="54"/>
      <c r="AP151" s="54"/>
      <c r="AQ151" s="54"/>
      <c r="AR151" s="54"/>
      <c r="AS151" s="54"/>
      <c r="AT151" s="54"/>
      <c r="AU151" s="54"/>
      <c r="AV151" s="54"/>
      <c r="AW151" s="54"/>
      <c r="AX151" s="54"/>
      <c r="AY151" s="54"/>
      <c r="AZ151" s="54"/>
      <c r="BA151" s="54"/>
      <c r="BB151" s="54"/>
      <c r="BC151" s="54"/>
      <c r="BD151" s="54"/>
      <c r="BE151" s="54"/>
      <c r="BF151" s="54"/>
      <c r="BG151" s="54"/>
      <c r="BH151" s="54"/>
      <c r="BI151" s="54"/>
      <c r="BJ151" s="54"/>
      <c r="BK151" s="54"/>
      <c r="BL151" s="54"/>
      <c r="BM151" s="54"/>
      <c r="BN151" s="54"/>
      <c r="BO151" s="54"/>
      <c r="BP151" s="54"/>
      <c r="BQ151" s="54"/>
      <c r="BR151" s="54"/>
      <c r="BS151" s="54"/>
      <c r="BT151" s="54"/>
      <c r="BU151" s="54"/>
      <c r="BV151" s="54"/>
      <c r="BW151" s="54"/>
      <c r="BX151" s="54"/>
      <c r="BY151" s="54"/>
      <c r="BZ151" s="54"/>
      <c r="CA151" s="54"/>
      <c r="CB151" s="54"/>
      <c r="CC151" s="54"/>
      <c r="CD151" s="54"/>
      <c r="CE151" s="54"/>
      <c r="CF151" s="54"/>
      <c r="CG151" s="54"/>
      <c r="CH151" s="54"/>
      <c r="CI151" s="54"/>
      <c r="CJ151" s="54"/>
      <c r="CK151" s="54"/>
      <c r="CL151" s="54"/>
      <c r="CM151" s="54"/>
      <c r="CN151" s="54"/>
      <c r="CO151" s="54"/>
      <c r="CP151" s="54"/>
      <c r="CQ151" s="54"/>
      <c r="CR151" s="54"/>
      <c r="CS151" s="54"/>
      <c r="CT151" s="54"/>
      <c r="CU151" s="54"/>
      <c r="CV151" s="54"/>
      <c r="CW151" s="54"/>
      <c r="CX151" s="54"/>
      <c r="CY151" s="54"/>
      <c r="CZ151" s="54"/>
      <c r="DA151" s="54"/>
      <c r="DB151" s="54"/>
      <c r="DC151" s="54"/>
      <c r="DD151" s="54"/>
      <c r="DE151" s="54"/>
      <c r="DF151" s="54"/>
      <c r="DG151" s="54"/>
      <c r="DH151" s="54"/>
      <c r="DI151" s="54"/>
      <c r="DJ151" s="54"/>
      <c r="DK151" s="54"/>
      <c r="DL151" s="54"/>
      <c r="DM151" s="54"/>
      <c r="DN151" s="54"/>
      <c r="DO151" s="54"/>
      <c r="DP151" s="54"/>
      <c r="DQ151" s="54"/>
      <c r="DR151" s="54"/>
      <c r="DS151" s="54"/>
      <c r="DT151" s="54"/>
      <c r="DU151" s="54"/>
      <c r="DV151" s="54"/>
      <c r="DW151" s="54"/>
      <c r="DX151" s="54"/>
      <c r="DY151" s="54"/>
      <c r="DZ151" s="54"/>
      <c r="EA151" s="54"/>
      <c r="EB151" s="54"/>
      <c r="EC151" s="54"/>
      <c r="ED151" s="54"/>
      <c r="EE151" s="54"/>
      <c r="EF151" s="54"/>
      <c r="EG151" s="54"/>
      <c r="EH151" s="54"/>
      <c r="EI151" s="54"/>
      <c r="EJ151" s="54"/>
      <c r="EK151" s="54"/>
      <c r="EL151" s="54"/>
      <c r="EM151" s="54"/>
      <c r="EN151" s="54"/>
      <c r="EO151" s="54"/>
      <c r="EP151" s="54"/>
      <c r="EQ151" s="54"/>
      <c r="ER151" s="54"/>
      <c r="ES151" s="54"/>
      <c r="ET151" s="54"/>
      <c r="EU151" s="54"/>
      <c r="EV151" s="54"/>
      <c r="EW151" s="54"/>
      <c r="EX151" s="54"/>
      <c r="EY151" s="54"/>
      <c r="EZ151" s="54"/>
      <c r="FA151" s="54"/>
      <c r="FB151" s="54"/>
      <c r="FC151" s="54"/>
      <c r="FD151" s="54"/>
      <c r="FE151" s="54"/>
      <c r="FF151" s="54"/>
      <c r="FG151" s="54"/>
      <c r="FH151" s="54"/>
      <c r="FI151" s="54"/>
      <c r="FJ151" s="54"/>
      <c r="FK151" s="54"/>
      <c r="FL151" s="54"/>
      <c r="FM151" s="54"/>
      <c r="FN151" s="54"/>
      <c r="FO151" s="54"/>
      <c r="FP151" s="54"/>
      <c r="FQ151" s="54"/>
      <c r="FR151" s="54"/>
      <c r="FS151" s="54"/>
      <c r="FT151" s="54"/>
      <c r="FU151" s="54"/>
      <c r="FV151" s="54"/>
      <c r="FW151" s="54"/>
      <c r="FX151" s="54"/>
      <c r="FY151" s="54"/>
      <c r="FZ151" s="54"/>
      <c r="GA151" s="54"/>
      <c r="GB151" s="54"/>
      <c r="GC151" s="54"/>
      <c r="GD151" s="54"/>
      <c r="GE151" s="54"/>
      <c r="GF151" s="54"/>
      <c r="GG151" s="54"/>
      <c r="GH151" s="54"/>
      <c r="GI151" s="54"/>
      <c r="GJ151" s="54"/>
      <c r="GK151" s="54"/>
      <c r="GL151" s="54"/>
      <c r="GM151" s="54"/>
      <c r="GN151" s="54"/>
      <c r="GO151" s="54"/>
      <c r="GP151" s="54"/>
      <c r="GQ151" s="54"/>
      <c r="GR151" s="54"/>
      <c r="GS151" s="54"/>
      <c r="GT151" s="54"/>
      <c r="GU151" s="54"/>
      <c r="GV151" s="54"/>
      <c r="GW151" s="54"/>
      <c r="GX151" s="54"/>
      <c r="GY151" s="54"/>
      <c r="GZ151" s="54"/>
      <c r="HA151" s="54"/>
      <c r="HB151" s="54"/>
      <c r="HC151" s="54"/>
      <c r="HD151" s="54"/>
      <c r="HE151" s="54"/>
      <c r="HF151" s="54"/>
      <c r="HG151" s="54"/>
      <c r="HH151" s="54"/>
      <c r="HI151" s="54"/>
      <c r="HJ151" s="54"/>
      <c r="HK151" s="54"/>
      <c r="HL151" s="54"/>
      <c r="HM151" s="54"/>
      <c r="HN151" s="54"/>
      <c r="HO151" s="54"/>
      <c r="HP151" s="54"/>
      <c r="HQ151" s="54"/>
      <c r="HR151" s="54"/>
      <c r="HS151" s="54"/>
      <c r="HT151" s="54"/>
      <c r="HU151" s="54"/>
      <c r="HV151" s="54"/>
      <c r="HW151" s="54"/>
      <c r="HX151" s="54"/>
      <c r="HY151" s="54"/>
      <c r="HZ151" s="54"/>
      <c r="IA151" s="54"/>
      <c r="IB151" s="54"/>
      <c r="IC151" s="54"/>
      <c r="ID151" s="54"/>
      <c r="IE151" s="54"/>
      <c r="IF151" s="54"/>
      <c r="IG151" s="54"/>
      <c r="IH151" s="54"/>
      <c r="II151" s="54"/>
      <c r="IJ151" s="54"/>
      <c r="IK151" s="54"/>
      <c r="IL151" s="54"/>
      <c r="IM151" s="54"/>
      <c r="IN151" s="54"/>
      <c r="IO151" s="54"/>
      <c r="IP151" s="54"/>
      <c r="IQ151" s="54"/>
      <c r="IR151" s="54"/>
      <c r="IS151" s="54"/>
      <c r="IT151" s="54"/>
      <c r="IU151" s="54"/>
      <c r="IV151" s="54"/>
    </row>
    <row r="152" spans="1:256" s="54" customFormat="1">
      <c r="A152" s="61">
        <v>137</v>
      </c>
      <c r="B152" s="62" t="s">
        <v>186</v>
      </c>
      <c r="C152" s="57" t="s">
        <v>17</v>
      </c>
      <c r="D152" s="63">
        <v>2</v>
      </c>
      <c r="E152" s="73"/>
      <c r="F152" s="86"/>
      <c r="G152" s="65"/>
      <c r="H152" s="69"/>
      <c r="I152" s="64"/>
      <c r="J152" s="44"/>
      <c r="K152" s="44"/>
      <c r="L152" s="68"/>
      <c r="M152" s="61"/>
      <c r="N152" s="7"/>
      <c r="O152" s="7"/>
      <c r="P152" s="7"/>
      <c r="Q152" s="7"/>
      <c r="R152" s="7"/>
      <c r="S152" s="7"/>
      <c r="T152" s="7"/>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c r="DW152" s="7"/>
      <c r="DX152" s="7"/>
      <c r="DY152" s="7"/>
      <c r="DZ152" s="7"/>
      <c r="EA152" s="7"/>
      <c r="EB152" s="7"/>
      <c r="EC152" s="7"/>
      <c r="ED152" s="7"/>
      <c r="EE152" s="7"/>
      <c r="EF152" s="7"/>
      <c r="EG152" s="7"/>
      <c r="EH152" s="7"/>
      <c r="EI152" s="7"/>
      <c r="EJ152" s="7"/>
      <c r="EK152" s="7"/>
      <c r="EL152" s="7"/>
      <c r="EM152" s="7"/>
      <c r="EN152" s="7"/>
      <c r="EO152" s="7"/>
      <c r="EP152" s="7"/>
      <c r="EQ152" s="7"/>
      <c r="ER152" s="7"/>
      <c r="ES152" s="7"/>
      <c r="ET152" s="7"/>
      <c r="EU152" s="7"/>
      <c r="EV152" s="7"/>
      <c r="EW152" s="7"/>
      <c r="EX152" s="7"/>
      <c r="EY152" s="7"/>
      <c r="EZ152" s="7"/>
      <c r="FA152" s="7"/>
      <c r="FB152" s="7"/>
      <c r="FC152" s="7"/>
      <c r="FD152" s="7"/>
      <c r="FE152" s="7"/>
      <c r="FF152" s="7"/>
      <c r="FG152" s="7"/>
      <c r="FH152" s="7"/>
      <c r="FI152" s="7"/>
      <c r="FJ152" s="7"/>
      <c r="FK152" s="7"/>
      <c r="FL152" s="7"/>
      <c r="FM152" s="7"/>
      <c r="FN152" s="7"/>
      <c r="FO152" s="7"/>
      <c r="FP152" s="7"/>
      <c r="FQ152" s="7"/>
      <c r="FR152" s="7"/>
      <c r="FS152" s="7"/>
      <c r="FT152" s="7"/>
      <c r="FU152" s="7"/>
      <c r="FV152" s="7"/>
      <c r="FW152" s="7"/>
      <c r="FX152" s="7"/>
      <c r="FY152" s="7"/>
      <c r="FZ152" s="7"/>
      <c r="GA152" s="7"/>
      <c r="GB152" s="7"/>
      <c r="GC152" s="7"/>
      <c r="GD152" s="7"/>
      <c r="GE152" s="7"/>
      <c r="GF152" s="7"/>
      <c r="GG152" s="7"/>
      <c r="GH152" s="7"/>
      <c r="GI152" s="7"/>
      <c r="GJ152" s="7"/>
      <c r="GK152" s="7"/>
      <c r="GL152" s="7"/>
      <c r="GM152" s="7"/>
      <c r="GN152" s="7"/>
      <c r="GO152" s="7"/>
      <c r="GP152" s="7"/>
      <c r="GQ152" s="7"/>
      <c r="GR152" s="7"/>
      <c r="GS152" s="7"/>
      <c r="GT152" s="7"/>
      <c r="GU152" s="7"/>
      <c r="GV152" s="7"/>
      <c r="GW152" s="7"/>
      <c r="GX152" s="7"/>
      <c r="GY152" s="7"/>
      <c r="GZ152" s="7"/>
      <c r="HA152" s="7"/>
      <c r="HB152" s="7"/>
      <c r="HC152" s="7"/>
      <c r="HD152" s="7"/>
      <c r="HE152" s="7"/>
      <c r="HF152" s="7"/>
      <c r="HG152" s="7"/>
      <c r="HH152" s="7"/>
      <c r="HI152" s="7"/>
      <c r="HJ152" s="7"/>
      <c r="HK152" s="7"/>
      <c r="HL152" s="7"/>
      <c r="HM152" s="7"/>
      <c r="HN152" s="7"/>
      <c r="HO152" s="7"/>
      <c r="HP152" s="7"/>
      <c r="HQ152" s="7"/>
      <c r="HR152" s="7"/>
      <c r="HS152" s="7"/>
      <c r="HT152" s="7"/>
      <c r="HU152" s="7"/>
      <c r="HV152" s="7"/>
      <c r="HW152" s="7"/>
      <c r="HX152" s="7"/>
      <c r="HY152" s="7"/>
      <c r="HZ152" s="7"/>
      <c r="IA152" s="7"/>
      <c r="IB152" s="7"/>
      <c r="IC152" s="7"/>
      <c r="ID152" s="7"/>
      <c r="IE152" s="7"/>
      <c r="IF152" s="7"/>
      <c r="IG152" s="7"/>
      <c r="IH152" s="7"/>
      <c r="II152" s="7"/>
      <c r="IJ152" s="7"/>
      <c r="IK152" s="7"/>
      <c r="IL152" s="7"/>
      <c r="IM152" s="7"/>
      <c r="IN152" s="7"/>
      <c r="IO152" s="7"/>
      <c r="IP152" s="7"/>
      <c r="IQ152" s="7"/>
      <c r="IR152" s="7"/>
      <c r="IS152" s="7"/>
      <c r="IT152" s="7"/>
      <c r="IU152" s="7"/>
      <c r="IV152" s="7"/>
    </row>
    <row r="153" spans="1:256" s="7" customFormat="1" ht="102">
      <c r="A153" s="61">
        <v>138</v>
      </c>
      <c r="B153" s="62" t="s">
        <v>187</v>
      </c>
      <c r="C153" s="57" t="s">
        <v>17</v>
      </c>
      <c r="D153" s="58">
        <v>1100</v>
      </c>
      <c r="E153" s="73"/>
      <c r="F153" s="43"/>
      <c r="G153" s="66"/>
      <c r="H153" s="59"/>
      <c r="I153" s="64"/>
      <c r="J153" s="44"/>
      <c r="K153" s="44"/>
      <c r="L153" s="62"/>
      <c r="M153" s="57"/>
      <c r="N153" s="60"/>
      <c r="O153" s="60"/>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c r="BD153" s="60"/>
      <c r="BE153" s="60"/>
      <c r="BF153" s="60"/>
      <c r="BG153" s="60"/>
      <c r="BH153" s="60"/>
      <c r="BI153" s="60"/>
      <c r="BJ153" s="60"/>
      <c r="BK153" s="60"/>
      <c r="BL153" s="60"/>
      <c r="BM153" s="60"/>
      <c r="BN153" s="60"/>
      <c r="BO153" s="60"/>
      <c r="BP153" s="60"/>
      <c r="BQ153" s="60"/>
      <c r="BR153" s="60"/>
      <c r="BS153" s="60"/>
      <c r="BT153" s="60"/>
      <c r="BU153" s="60"/>
      <c r="BV153" s="60"/>
      <c r="BW153" s="60"/>
      <c r="BX153" s="60"/>
      <c r="BY153" s="60"/>
      <c r="BZ153" s="60"/>
      <c r="CA153" s="60"/>
      <c r="CB153" s="60"/>
      <c r="CC153" s="60"/>
      <c r="CD153" s="60"/>
      <c r="CE153" s="60"/>
      <c r="CF153" s="60"/>
      <c r="CG153" s="60"/>
      <c r="CH153" s="60"/>
      <c r="CI153" s="60"/>
      <c r="CJ153" s="60"/>
      <c r="CK153" s="60"/>
      <c r="CL153" s="60"/>
      <c r="CM153" s="60"/>
      <c r="CN153" s="60"/>
      <c r="CO153" s="60"/>
      <c r="CP153" s="60"/>
      <c r="CQ153" s="60"/>
      <c r="CR153" s="60"/>
      <c r="CS153" s="60"/>
      <c r="CT153" s="60"/>
      <c r="CU153" s="60"/>
      <c r="CV153" s="60"/>
      <c r="CW153" s="60"/>
      <c r="CX153" s="60"/>
      <c r="CY153" s="60"/>
      <c r="CZ153" s="60"/>
      <c r="DA153" s="60"/>
      <c r="DB153" s="60"/>
      <c r="DC153" s="60"/>
      <c r="DD153" s="60"/>
      <c r="DE153" s="60"/>
      <c r="DF153" s="60"/>
      <c r="DG153" s="60"/>
      <c r="DH153" s="60"/>
      <c r="DI153" s="60"/>
      <c r="DJ153" s="60"/>
      <c r="DK153" s="60"/>
      <c r="DL153" s="60"/>
      <c r="DM153" s="60"/>
      <c r="DN153" s="60"/>
      <c r="DO153" s="60"/>
      <c r="DP153" s="60"/>
      <c r="DQ153" s="60"/>
      <c r="DR153" s="60"/>
      <c r="DS153" s="60"/>
      <c r="DT153" s="60"/>
      <c r="DU153" s="60"/>
      <c r="DV153" s="60"/>
      <c r="DW153" s="60"/>
      <c r="DX153" s="60"/>
      <c r="DY153" s="60"/>
      <c r="DZ153" s="60"/>
      <c r="EA153" s="60"/>
      <c r="EB153" s="60"/>
      <c r="EC153" s="60"/>
      <c r="ED153" s="60"/>
      <c r="EE153" s="60"/>
      <c r="EF153" s="60"/>
      <c r="EG153" s="60"/>
      <c r="EH153" s="60"/>
      <c r="EI153" s="60"/>
      <c r="EJ153" s="60"/>
      <c r="EK153" s="60"/>
      <c r="EL153" s="60"/>
      <c r="EM153" s="60"/>
      <c r="EN153" s="60"/>
      <c r="EO153" s="60"/>
      <c r="EP153" s="60"/>
      <c r="EQ153" s="60"/>
      <c r="ER153" s="60"/>
      <c r="ES153" s="60"/>
      <c r="ET153" s="60"/>
      <c r="EU153" s="60"/>
      <c r="EV153" s="60"/>
      <c r="EW153" s="60"/>
      <c r="EX153" s="60"/>
      <c r="EY153" s="60"/>
      <c r="EZ153" s="60"/>
      <c r="FA153" s="60"/>
      <c r="FB153" s="60"/>
      <c r="FC153" s="60"/>
      <c r="FD153" s="60"/>
      <c r="FE153" s="60"/>
      <c r="FF153" s="60"/>
      <c r="FG153" s="60"/>
      <c r="FH153" s="60"/>
      <c r="FI153" s="60"/>
      <c r="FJ153" s="60"/>
      <c r="FK153" s="60"/>
      <c r="FL153" s="60"/>
      <c r="FM153" s="60"/>
      <c r="FN153" s="60"/>
      <c r="FO153" s="60"/>
      <c r="FP153" s="60"/>
      <c r="FQ153" s="60"/>
      <c r="FR153" s="60"/>
      <c r="FS153" s="60"/>
      <c r="FT153" s="60"/>
      <c r="FU153" s="60"/>
      <c r="FV153" s="60"/>
      <c r="FW153" s="60"/>
      <c r="FX153" s="60"/>
      <c r="FY153" s="60"/>
      <c r="FZ153" s="60"/>
      <c r="GA153" s="60"/>
      <c r="GB153" s="60"/>
      <c r="GC153" s="60"/>
      <c r="GD153" s="60"/>
      <c r="GE153" s="60"/>
      <c r="GF153" s="60"/>
      <c r="GG153" s="60"/>
      <c r="GH153" s="60"/>
      <c r="GI153" s="60"/>
      <c r="GJ153" s="60"/>
      <c r="GK153" s="60"/>
      <c r="GL153" s="60"/>
      <c r="GM153" s="60"/>
      <c r="GN153" s="60"/>
      <c r="GO153" s="60"/>
      <c r="GP153" s="60"/>
      <c r="GQ153" s="60"/>
      <c r="GR153" s="60"/>
      <c r="GS153" s="60"/>
      <c r="GT153" s="60"/>
      <c r="GU153" s="60"/>
      <c r="GV153" s="60"/>
      <c r="GW153" s="60"/>
      <c r="GX153" s="60"/>
      <c r="GY153" s="60"/>
      <c r="GZ153" s="60"/>
      <c r="HA153" s="60"/>
      <c r="HB153" s="60"/>
      <c r="HC153" s="60"/>
      <c r="HD153" s="60"/>
      <c r="HE153" s="60"/>
      <c r="HF153" s="60"/>
      <c r="HG153" s="60"/>
      <c r="HH153" s="60"/>
      <c r="HI153" s="60"/>
      <c r="HJ153" s="60"/>
      <c r="HK153" s="60"/>
      <c r="HL153" s="60"/>
      <c r="HM153" s="60"/>
      <c r="HN153" s="60"/>
      <c r="HO153" s="60"/>
      <c r="HP153" s="60"/>
      <c r="HQ153" s="60"/>
      <c r="HR153" s="60"/>
      <c r="HS153" s="60"/>
      <c r="HT153" s="60"/>
      <c r="HU153" s="60"/>
      <c r="HV153" s="60"/>
      <c r="HW153" s="60"/>
      <c r="HX153" s="60"/>
      <c r="HY153" s="60"/>
      <c r="HZ153" s="60"/>
      <c r="IA153" s="60"/>
      <c r="IB153" s="60"/>
      <c r="IC153" s="60"/>
      <c r="ID153" s="60"/>
      <c r="IE153" s="60"/>
      <c r="IF153" s="60"/>
      <c r="IG153" s="60"/>
      <c r="IH153" s="60"/>
      <c r="II153" s="60"/>
      <c r="IJ153" s="60"/>
      <c r="IK153" s="60"/>
      <c r="IL153" s="60"/>
      <c r="IM153" s="60"/>
      <c r="IN153" s="60"/>
      <c r="IO153" s="60"/>
      <c r="IP153" s="60"/>
      <c r="IQ153" s="60"/>
      <c r="IR153" s="60"/>
      <c r="IS153" s="60"/>
      <c r="IT153" s="60"/>
      <c r="IU153" s="60"/>
      <c r="IV153" s="60"/>
    </row>
    <row r="154" spans="1:256" s="60" customFormat="1" ht="102">
      <c r="A154" s="61">
        <v>139</v>
      </c>
      <c r="B154" s="62" t="s">
        <v>188</v>
      </c>
      <c r="C154" s="57" t="s">
        <v>17</v>
      </c>
      <c r="D154" s="58">
        <v>50</v>
      </c>
      <c r="E154" s="73"/>
      <c r="F154" s="43"/>
      <c r="G154" s="66"/>
      <c r="H154" s="59"/>
      <c r="I154" s="64"/>
      <c r="J154" s="44"/>
      <c r="K154" s="44"/>
      <c r="L154" s="62"/>
      <c r="M154" s="57"/>
    </row>
    <row r="155" spans="1:256" s="60" customFormat="1" ht="102">
      <c r="A155" s="61">
        <v>140</v>
      </c>
      <c r="B155" s="62" t="s">
        <v>189</v>
      </c>
      <c r="C155" s="57" t="s">
        <v>17</v>
      </c>
      <c r="D155" s="58">
        <v>90</v>
      </c>
      <c r="E155" s="73"/>
      <c r="F155" s="43"/>
      <c r="G155" s="66"/>
      <c r="H155" s="59"/>
      <c r="I155" s="64"/>
      <c r="J155" s="44"/>
      <c r="K155" s="44"/>
      <c r="L155" s="62"/>
      <c r="M155" s="57"/>
    </row>
    <row r="156" spans="1:256" s="60" customFormat="1">
      <c r="A156" s="61">
        <v>141</v>
      </c>
      <c r="B156" s="62" t="s">
        <v>190</v>
      </c>
      <c r="C156" s="57" t="s">
        <v>17</v>
      </c>
      <c r="D156" s="63">
        <v>6</v>
      </c>
      <c r="E156" s="73"/>
      <c r="F156" s="86"/>
      <c r="G156" s="65"/>
      <c r="H156" s="69"/>
      <c r="I156" s="64"/>
      <c r="J156" s="44"/>
      <c r="K156" s="44"/>
      <c r="L156" s="68"/>
      <c r="M156" s="61"/>
      <c r="N156" s="7"/>
      <c r="O156" s="7"/>
      <c r="P156" s="7"/>
      <c r="Q156" s="7"/>
      <c r="R156" s="7"/>
      <c r="S156" s="7"/>
      <c r="T156" s="7"/>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c r="DW156" s="7"/>
      <c r="DX156" s="7"/>
      <c r="DY156" s="7"/>
      <c r="DZ156" s="7"/>
      <c r="EA156" s="7"/>
      <c r="EB156" s="7"/>
      <c r="EC156" s="7"/>
      <c r="ED156" s="7"/>
      <c r="EE156" s="7"/>
      <c r="EF156" s="7"/>
      <c r="EG156" s="7"/>
      <c r="EH156" s="7"/>
      <c r="EI156" s="7"/>
      <c r="EJ156" s="7"/>
      <c r="EK156" s="7"/>
      <c r="EL156" s="7"/>
      <c r="EM156" s="7"/>
      <c r="EN156" s="7"/>
      <c r="EO156" s="7"/>
      <c r="EP156" s="7"/>
      <c r="EQ156" s="7"/>
      <c r="ER156" s="7"/>
      <c r="ES156" s="7"/>
      <c r="ET156" s="7"/>
      <c r="EU156" s="7"/>
      <c r="EV156" s="7"/>
      <c r="EW156" s="7"/>
      <c r="EX156" s="7"/>
      <c r="EY156" s="7"/>
      <c r="EZ156" s="7"/>
      <c r="FA156" s="7"/>
      <c r="FB156" s="7"/>
      <c r="FC156" s="7"/>
      <c r="FD156" s="7"/>
      <c r="FE156" s="7"/>
      <c r="FF156" s="7"/>
      <c r="FG156" s="7"/>
      <c r="FH156" s="7"/>
      <c r="FI156" s="7"/>
      <c r="FJ156" s="7"/>
      <c r="FK156" s="7"/>
      <c r="FL156" s="7"/>
      <c r="FM156" s="7"/>
      <c r="FN156" s="7"/>
      <c r="FO156" s="7"/>
      <c r="FP156" s="7"/>
      <c r="FQ156" s="7"/>
      <c r="FR156" s="7"/>
      <c r="FS156" s="7"/>
      <c r="FT156" s="7"/>
      <c r="FU156" s="7"/>
      <c r="FV156" s="7"/>
      <c r="FW156" s="7"/>
      <c r="FX156" s="7"/>
      <c r="FY156" s="7"/>
      <c r="FZ156" s="7"/>
      <c r="GA156" s="7"/>
      <c r="GB156" s="7"/>
      <c r="GC156" s="7"/>
      <c r="GD156" s="7"/>
      <c r="GE156" s="7"/>
      <c r="GF156" s="7"/>
      <c r="GG156" s="7"/>
      <c r="GH156" s="7"/>
      <c r="GI156" s="7"/>
      <c r="GJ156" s="7"/>
      <c r="GK156" s="7"/>
      <c r="GL156" s="7"/>
      <c r="GM156" s="7"/>
      <c r="GN156" s="7"/>
      <c r="GO156" s="7"/>
      <c r="GP156" s="7"/>
      <c r="GQ156" s="7"/>
      <c r="GR156" s="7"/>
      <c r="GS156" s="7"/>
      <c r="GT156" s="7"/>
      <c r="GU156" s="7"/>
      <c r="GV156" s="7"/>
      <c r="GW156" s="7"/>
      <c r="GX156" s="7"/>
      <c r="GY156" s="7"/>
      <c r="GZ156" s="7"/>
      <c r="HA156" s="7"/>
      <c r="HB156" s="7"/>
      <c r="HC156" s="7"/>
      <c r="HD156" s="7"/>
      <c r="HE156" s="7"/>
      <c r="HF156" s="7"/>
      <c r="HG156" s="7"/>
      <c r="HH156" s="7"/>
      <c r="HI156" s="7"/>
      <c r="HJ156" s="7"/>
      <c r="HK156" s="7"/>
      <c r="HL156" s="7"/>
      <c r="HM156" s="7"/>
      <c r="HN156" s="7"/>
      <c r="HO156" s="7"/>
      <c r="HP156" s="7"/>
      <c r="HQ156" s="7"/>
      <c r="HR156" s="7"/>
      <c r="HS156" s="7"/>
      <c r="HT156" s="7"/>
      <c r="HU156" s="7"/>
      <c r="HV156" s="7"/>
      <c r="HW156" s="7"/>
      <c r="HX156" s="7"/>
      <c r="HY156" s="7"/>
      <c r="HZ156" s="7"/>
      <c r="IA156" s="7"/>
      <c r="IB156" s="7"/>
      <c r="IC156" s="7"/>
      <c r="ID156" s="7"/>
      <c r="IE156" s="7"/>
      <c r="IF156" s="7"/>
      <c r="IG156" s="7"/>
      <c r="IH156" s="7"/>
      <c r="II156" s="7"/>
      <c r="IJ156" s="7"/>
      <c r="IK156" s="7"/>
      <c r="IL156" s="7"/>
      <c r="IM156" s="7"/>
      <c r="IN156" s="7"/>
      <c r="IO156" s="7"/>
      <c r="IP156" s="7"/>
      <c r="IQ156" s="7"/>
      <c r="IR156" s="7"/>
      <c r="IS156" s="7"/>
      <c r="IT156" s="7"/>
      <c r="IU156" s="7"/>
      <c r="IV156" s="7"/>
    </row>
    <row r="157" spans="1:256" s="7" customFormat="1" ht="25.5">
      <c r="A157" s="61">
        <v>142</v>
      </c>
      <c r="B157" s="62" t="s">
        <v>191</v>
      </c>
      <c r="C157" s="57" t="s">
        <v>17</v>
      </c>
      <c r="D157" s="63">
        <v>6</v>
      </c>
      <c r="E157" s="73"/>
      <c r="F157" s="86"/>
      <c r="G157" s="65"/>
      <c r="H157" s="69"/>
      <c r="I157" s="64"/>
      <c r="J157" s="44"/>
      <c r="K157" s="44"/>
      <c r="L157" s="68"/>
      <c r="M157" s="61"/>
    </row>
    <row r="158" spans="1:256" s="7" customFormat="1" ht="51">
      <c r="A158" s="61">
        <v>143</v>
      </c>
      <c r="B158" s="62" t="s">
        <v>192</v>
      </c>
      <c r="C158" s="57" t="s">
        <v>17</v>
      </c>
      <c r="D158" s="58">
        <v>30</v>
      </c>
      <c r="E158" s="73"/>
      <c r="F158" s="103"/>
      <c r="G158" s="66"/>
      <c r="H158" s="59"/>
      <c r="I158" s="64"/>
      <c r="J158" s="44"/>
      <c r="K158" s="44"/>
      <c r="L158" s="62"/>
      <c r="M158" s="57"/>
      <c r="N158" s="60"/>
      <c r="O158" s="104"/>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c r="BD158" s="60"/>
      <c r="BE158" s="60"/>
      <c r="BF158" s="60"/>
      <c r="BG158" s="60"/>
      <c r="BH158" s="60"/>
      <c r="BI158" s="60"/>
      <c r="BJ158" s="60"/>
      <c r="BK158" s="60"/>
      <c r="BL158" s="60"/>
      <c r="BM158" s="60"/>
      <c r="BN158" s="60"/>
      <c r="BO158" s="60"/>
      <c r="BP158" s="60"/>
      <c r="BQ158" s="60"/>
      <c r="BR158" s="60"/>
      <c r="BS158" s="60"/>
      <c r="BT158" s="60"/>
      <c r="BU158" s="60"/>
      <c r="BV158" s="60"/>
      <c r="BW158" s="60"/>
      <c r="BX158" s="60"/>
      <c r="BY158" s="60"/>
      <c r="BZ158" s="60"/>
      <c r="CA158" s="60"/>
      <c r="CB158" s="60"/>
      <c r="CC158" s="60"/>
      <c r="CD158" s="60"/>
      <c r="CE158" s="60"/>
      <c r="CF158" s="60"/>
      <c r="CG158" s="60"/>
      <c r="CH158" s="60"/>
      <c r="CI158" s="60"/>
      <c r="CJ158" s="60"/>
      <c r="CK158" s="60"/>
      <c r="CL158" s="60"/>
      <c r="CM158" s="60"/>
      <c r="CN158" s="60"/>
      <c r="CO158" s="60"/>
      <c r="CP158" s="60"/>
      <c r="CQ158" s="60"/>
      <c r="CR158" s="60"/>
      <c r="CS158" s="60"/>
      <c r="CT158" s="60"/>
      <c r="CU158" s="60"/>
      <c r="CV158" s="60"/>
      <c r="CW158" s="60"/>
      <c r="CX158" s="60"/>
      <c r="CY158" s="60"/>
      <c r="CZ158" s="60"/>
      <c r="DA158" s="60"/>
      <c r="DB158" s="60"/>
      <c r="DC158" s="60"/>
      <c r="DD158" s="60"/>
      <c r="DE158" s="60"/>
      <c r="DF158" s="60"/>
      <c r="DG158" s="60"/>
      <c r="DH158" s="60"/>
      <c r="DI158" s="60"/>
      <c r="DJ158" s="60"/>
      <c r="DK158" s="60"/>
      <c r="DL158" s="60"/>
      <c r="DM158" s="60"/>
      <c r="DN158" s="60"/>
      <c r="DO158" s="60"/>
      <c r="DP158" s="60"/>
      <c r="DQ158" s="60"/>
      <c r="DR158" s="60"/>
      <c r="DS158" s="60"/>
      <c r="DT158" s="60"/>
      <c r="DU158" s="60"/>
      <c r="DV158" s="60"/>
      <c r="DW158" s="60"/>
      <c r="DX158" s="60"/>
      <c r="DY158" s="60"/>
      <c r="DZ158" s="60"/>
      <c r="EA158" s="60"/>
      <c r="EB158" s="60"/>
      <c r="EC158" s="60"/>
      <c r="ED158" s="60"/>
      <c r="EE158" s="60"/>
      <c r="EF158" s="60"/>
      <c r="EG158" s="60"/>
      <c r="EH158" s="60"/>
      <c r="EI158" s="60"/>
      <c r="EJ158" s="60"/>
      <c r="EK158" s="60"/>
      <c r="EL158" s="60"/>
      <c r="EM158" s="60"/>
      <c r="EN158" s="60"/>
      <c r="EO158" s="60"/>
      <c r="EP158" s="60"/>
      <c r="EQ158" s="60"/>
      <c r="ER158" s="60"/>
      <c r="ES158" s="60"/>
      <c r="ET158" s="60"/>
      <c r="EU158" s="60"/>
      <c r="EV158" s="60"/>
      <c r="EW158" s="60"/>
      <c r="EX158" s="60"/>
      <c r="EY158" s="60"/>
      <c r="EZ158" s="60"/>
      <c r="FA158" s="60"/>
      <c r="FB158" s="60"/>
      <c r="FC158" s="60"/>
      <c r="FD158" s="60"/>
      <c r="FE158" s="60"/>
      <c r="FF158" s="60"/>
      <c r="FG158" s="60"/>
      <c r="FH158" s="60"/>
      <c r="FI158" s="60"/>
      <c r="FJ158" s="60"/>
      <c r="FK158" s="60"/>
      <c r="FL158" s="60"/>
      <c r="FM158" s="60"/>
      <c r="FN158" s="60"/>
      <c r="FO158" s="60"/>
      <c r="FP158" s="60"/>
      <c r="FQ158" s="60"/>
      <c r="FR158" s="60"/>
      <c r="FS158" s="60"/>
      <c r="FT158" s="60"/>
      <c r="FU158" s="60"/>
      <c r="FV158" s="60"/>
      <c r="FW158" s="60"/>
      <c r="FX158" s="60"/>
      <c r="FY158" s="60"/>
      <c r="FZ158" s="60"/>
      <c r="GA158" s="60"/>
      <c r="GB158" s="60"/>
      <c r="GC158" s="60"/>
      <c r="GD158" s="60"/>
      <c r="GE158" s="60"/>
      <c r="GF158" s="60"/>
      <c r="GG158" s="60"/>
      <c r="GH158" s="60"/>
      <c r="GI158" s="60"/>
      <c r="GJ158" s="60"/>
      <c r="GK158" s="60"/>
      <c r="GL158" s="60"/>
      <c r="GM158" s="60"/>
      <c r="GN158" s="60"/>
      <c r="GO158" s="60"/>
      <c r="GP158" s="60"/>
      <c r="GQ158" s="60"/>
      <c r="GR158" s="60"/>
      <c r="GS158" s="60"/>
      <c r="GT158" s="60"/>
      <c r="GU158" s="60"/>
      <c r="GV158" s="60"/>
      <c r="GW158" s="60"/>
      <c r="GX158" s="60"/>
      <c r="GY158" s="60"/>
      <c r="GZ158" s="60"/>
      <c r="HA158" s="60"/>
      <c r="HB158" s="60"/>
      <c r="HC158" s="60"/>
      <c r="HD158" s="60"/>
      <c r="HE158" s="60"/>
      <c r="HF158" s="60"/>
      <c r="HG158" s="60"/>
      <c r="HH158" s="60"/>
      <c r="HI158" s="60"/>
      <c r="HJ158" s="60"/>
      <c r="HK158" s="60"/>
      <c r="HL158" s="60"/>
      <c r="HM158" s="60"/>
      <c r="HN158" s="60"/>
      <c r="HO158" s="60"/>
      <c r="HP158" s="60"/>
      <c r="HQ158" s="60"/>
      <c r="HR158" s="60"/>
      <c r="HS158" s="60"/>
      <c r="HT158" s="60"/>
      <c r="HU158" s="60"/>
      <c r="HV158" s="60"/>
      <c r="HW158" s="60"/>
      <c r="HX158" s="60"/>
      <c r="HY158" s="60"/>
      <c r="HZ158" s="60"/>
      <c r="IA158" s="60"/>
      <c r="IB158" s="60"/>
      <c r="IC158" s="60"/>
      <c r="ID158" s="60"/>
      <c r="IE158" s="60"/>
      <c r="IF158" s="60"/>
      <c r="IG158" s="60"/>
      <c r="IH158" s="60"/>
      <c r="II158" s="60"/>
      <c r="IJ158" s="60"/>
      <c r="IK158" s="60"/>
      <c r="IL158" s="60"/>
      <c r="IM158" s="60"/>
      <c r="IN158" s="60"/>
      <c r="IO158" s="60"/>
      <c r="IP158" s="60"/>
      <c r="IQ158" s="60"/>
      <c r="IR158" s="60"/>
      <c r="IS158" s="60"/>
      <c r="IT158" s="60"/>
      <c r="IU158" s="60"/>
      <c r="IV158" s="60"/>
    </row>
    <row r="159" spans="1:256" s="60" customFormat="1" ht="19.5" customHeight="1">
      <c r="A159" s="61">
        <v>144</v>
      </c>
      <c r="B159" s="62" t="s">
        <v>193</v>
      </c>
      <c r="C159" s="57" t="s">
        <v>17</v>
      </c>
      <c r="D159" s="63">
        <v>60</v>
      </c>
      <c r="E159" s="73"/>
      <c r="F159" s="103"/>
      <c r="G159" s="65"/>
      <c r="H159" s="59"/>
      <c r="I159" s="64"/>
      <c r="J159" s="44"/>
      <c r="K159" s="44"/>
      <c r="L159" s="62"/>
      <c r="M159" s="57"/>
      <c r="N159" s="7"/>
      <c r="O159" s="7"/>
      <c r="P159" s="7"/>
      <c r="Q159" s="7"/>
      <c r="R159" s="7"/>
      <c r="S159" s="7"/>
      <c r="T159" s="7"/>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c r="DW159" s="7"/>
      <c r="DX159" s="7"/>
      <c r="DY159" s="7"/>
      <c r="DZ159" s="7"/>
      <c r="EA159" s="7"/>
      <c r="EB159" s="7"/>
      <c r="EC159" s="7"/>
      <c r="ED159" s="7"/>
      <c r="EE159" s="7"/>
      <c r="EF159" s="7"/>
      <c r="EG159" s="7"/>
      <c r="EH159" s="7"/>
      <c r="EI159" s="7"/>
      <c r="EJ159" s="7"/>
      <c r="EK159" s="7"/>
      <c r="EL159" s="7"/>
      <c r="EM159" s="7"/>
      <c r="EN159" s="7"/>
      <c r="EO159" s="7"/>
      <c r="EP159" s="7"/>
      <c r="EQ159" s="7"/>
      <c r="ER159" s="7"/>
      <c r="ES159" s="7"/>
      <c r="ET159" s="7"/>
      <c r="EU159" s="7"/>
      <c r="EV159" s="7"/>
      <c r="EW159" s="7"/>
      <c r="EX159" s="7"/>
      <c r="EY159" s="7"/>
      <c r="EZ159" s="7"/>
      <c r="FA159" s="7"/>
      <c r="FB159" s="7"/>
      <c r="FC159" s="7"/>
      <c r="FD159" s="7"/>
      <c r="FE159" s="7"/>
      <c r="FF159" s="7"/>
      <c r="FG159" s="7"/>
      <c r="FH159" s="7"/>
      <c r="FI159" s="7"/>
      <c r="FJ159" s="7"/>
      <c r="FK159" s="7"/>
      <c r="FL159" s="7"/>
      <c r="FM159" s="7"/>
      <c r="FN159" s="7"/>
      <c r="FO159" s="7"/>
      <c r="FP159" s="7"/>
      <c r="FQ159" s="7"/>
      <c r="FR159" s="7"/>
      <c r="FS159" s="7"/>
      <c r="FT159" s="7"/>
      <c r="FU159" s="7"/>
      <c r="FV159" s="7"/>
      <c r="FW159" s="7"/>
      <c r="FX159" s="7"/>
      <c r="FY159" s="7"/>
      <c r="FZ159" s="7"/>
      <c r="GA159" s="7"/>
      <c r="GB159" s="7"/>
      <c r="GC159" s="7"/>
      <c r="GD159" s="7"/>
      <c r="GE159" s="7"/>
      <c r="GF159" s="7"/>
      <c r="GG159" s="7"/>
      <c r="GH159" s="7"/>
      <c r="GI159" s="7"/>
      <c r="GJ159" s="7"/>
      <c r="GK159" s="7"/>
      <c r="GL159" s="7"/>
      <c r="GM159" s="7"/>
      <c r="GN159" s="7"/>
      <c r="GO159" s="7"/>
      <c r="GP159" s="7"/>
      <c r="GQ159" s="7"/>
      <c r="GR159" s="7"/>
      <c r="GS159" s="7"/>
      <c r="GT159" s="7"/>
      <c r="GU159" s="7"/>
      <c r="GV159" s="7"/>
      <c r="GW159" s="7"/>
      <c r="GX159" s="7"/>
      <c r="GY159" s="7"/>
      <c r="GZ159" s="7"/>
      <c r="HA159" s="7"/>
      <c r="HB159" s="7"/>
      <c r="HC159" s="7"/>
      <c r="HD159" s="7"/>
      <c r="HE159" s="7"/>
      <c r="HF159" s="7"/>
      <c r="HG159" s="7"/>
      <c r="HH159" s="7"/>
      <c r="HI159" s="7"/>
      <c r="HJ159" s="7"/>
      <c r="HK159" s="7"/>
      <c r="HL159" s="7"/>
      <c r="HM159" s="7"/>
      <c r="HN159" s="7"/>
      <c r="HO159" s="7"/>
      <c r="HP159" s="7"/>
      <c r="HQ159" s="7"/>
      <c r="HR159" s="7"/>
      <c r="HS159" s="7"/>
      <c r="HT159" s="7"/>
      <c r="HU159" s="7"/>
      <c r="HV159" s="7"/>
      <c r="HW159" s="7"/>
      <c r="HX159" s="7"/>
      <c r="HY159" s="7"/>
      <c r="HZ159" s="7"/>
      <c r="IA159" s="7"/>
      <c r="IB159" s="7"/>
      <c r="IC159" s="7"/>
      <c r="ID159" s="7"/>
      <c r="IE159" s="7"/>
      <c r="IF159" s="7"/>
      <c r="IG159" s="7"/>
      <c r="IH159" s="7"/>
      <c r="II159" s="7"/>
      <c r="IJ159" s="7"/>
      <c r="IK159" s="7"/>
      <c r="IL159" s="7"/>
      <c r="IM159" s="7"/>
      <c r="IN159" s="7"/>
      <c r="IO159" s="7"/>
      <c r="IP159" s="7"/>
      <c r="IQ159" s="7"/>
      <c r="IR159" s="7"/>
      <c r="IS159" s="7"/>
      <c r="IT159" s="7"/>
      <c r="IU159" s="7"/>
      <c r="IV159" s="7"/>
    </row>
    <row r="160" spans="1:256" s="7" customFormat="1" ht="35.25" customHeight="1">
      <c r="A160" s="61">
        <v>145</v>
      </c>
      <c r="B160" s="62" t="s">
        <v>194</v>
      </c>
      <c r="C160" s="57" t="s">
        <v>17</v>
      </c>
      <c r="D160" s="63">
        <v>4</v>
      </c>
      <c r="E160" s="73"/>
      <c r="F160" s="86"/>
      <c r="G160" s="65"/>
      <c r="H160" s="59"/>
      <c r="I160" s="64"/>
      <c r="J160" s="44"/>
      <c r="K160" s="44"/>
      <c r="L160" s="62"/>
      <c r="M160" s="57"/>
      <c r="P160" s="8"/>
    </row>
    <row r="161" spans="1:256" s="9" customFormat="1" ht="97.5" customHeight="1">
      <c r="A161" s="61">
        <v>146</v>
      </c>
      <c r="B161" s="62" t="s">
        <v>195</v>
      </c>
      <c r="C161" s="57" t="s">
        <v>17</v>
      </c>
      <c r="D161" s="58">
        <v>4000</v>
      </c>
      <c r="E161" s="73"/>
      <c r="F161" s="43"/>
      <c r="G161" s="65"/>
      <c r="H161" s="66"/>
      <c r="I161" s="64"/>
      <c r="J161" s="44"/>
      <c r="K161" s="44"/>
      <c r="L161" s="44"/>
      <c r="M161" s="90"/>
      <c r="N161" s="90"/>
      <c r="O161" s="105"/>
      <c r="P161" s="105"/>
      <c r="Q161" s="105"/>
      <c r="R161" s="105"/>
      <c r="S161" s="105"/>
      <c r="T161" s="105"/>
      <c r="U161" s="105"/>
      <c r="V161" s="105"/>
      <c r="W161" s="105"/>
      <c r="X161" s="105"/>
      <c r="Y161" s="105"/>
      <c r="Z161" s="105"/>
      <c r="AA161" s="105"/>
      <c r="AB161" s="105"/>
      <c r="AC161" s="105"/>
      <c r="AD161" s="105"/>
      <c r="AE161" s="105"/>
      <c r="AF161" s="105"/>
      <c r="AG161" s="105"/>
      <c r="AH161" s="105"/>
      <c r="AI161" s="105"/>
      <c r="AJ161" s="105"/>
      <c r="AK161" s="105"/>
      <c r="AL161" s="105"/>
      <c r="AM161" s="105"/>
      <c r="AN161" s="105"/>
      <c r="AO161" s="105"/>
      <c r="AP161" s="105"/>
      <c r="AQ161" s="105"/>
      <c r="AR161" s="105"/>
      <c r="AS161" s="105"/>
      <c r="AT161" s="105"/>
      <c r="AU161" s="105"/>
      <c r="AV161" s="105"/>
      <c r="AW161" s="105"/>
      <c r="AX161" s="105"/>
      <c r="AY161" s="105"/>
      <c r="AZ161" s="105"/>
      <c r="BA161" s="105"/>
      <c r="BB161" s="105"/>
      <c r="BC161" s="105"/>
      <c r="BD161" s="105"/>
      <c r="BE161" s="105"/>
      <c r="BF161" s="105"/>
      <c r="BG161" s="105"/>
      <c r="BH161" s="105"/>
      <c r="BI161" s="105"/>
      <c r="BJ161" s="105"/>
      <c r="BK161" s="105"/>
      <c r="BL161" s="105"/>
      <c r="BM161" s="105"/>
      <c r="BN161" s="105"/>
      <c r="BO161" s="105"/>
      <c r="BP161" s="105"/>
      <c r="BQ161" s="105"/>
      <c r="BR161" s="105"/>
      <c r="BS161" s="105"/>
      <c r="BT161" s="105"/>
      <c r="BU161" s="105"/>
      <c r="BV161" s="105"/>
      <c r="BW161" s="105"/>
      <c r="BX161" s="105"/>
      <c r="BY161" s="105"/>
      <c r="BZ161" s="105"/>
      <c r="CA161" s="105"/>
      <c r="CB161" s="105"/>
      <c r="CC161" s="105"/>
      <c r="CD161" s="105"/>
      <c r="CE161" s="105"/>
      <c r="CF161" s="105"/>
      <c r="CG161" s="105"/>
      <c r="CH161" s="105"/>
      <c r="CI161" s="105"/>
      <c r="CJ161" s="105"/>
      <c r="CK161" s="105"/>
      <c r="CL161" s="105"/>
      <c r="CM161" s="105"/>
      <c r="CN161" s="105"/>
      <c r="CO161" s="105"/>
      <c r="CP161" s="105"/>
      <c r="CQ161" s="105"/>
      <c r="CR161" s="105"/>
      <c r="CS161" s="105"/>
      <c r="CT161" s="105"/>
      <c r="CU161" s="105"/>
      <c r="CV161" s="105"/>
      <c r="CW161" s="105"/>
      <c r="CX161" s="105"/>
      <c r="CY161" s="105"/>
      <c r="CZ161" s="105"/>
      <c r="DA161" s="105"/>
      <c r="DB161" s="105"/>
      <c r="DC161" s="105"/>
      <c r="DD161" s="105"/>
      <c r="DE161" s="105"/>
      <c r="DF161" s="105"/>
      <c r="DG161" s="105"/>
      <c r="DH161" s="105"/>
      <c r="DI161" s="105"/>
      <c r="DJ161" s="105"/>
      <c r="DK161" s="105"/>
      <c r="DL161" s="105"/>
      <c r="DM161" s="105"/>
      <c r="DN161" s="105"/>
      <c r="DO161" s="105"/>
      <c r="DP161" s="105"/>
      <c r="DQ161" s="105"/>
      <c r="DR161" s="105"/>
      <c r="DS161" s="105"/>
      <c r="DT161" s="105"/>
      <c r="DU161" s="105"/>
      <c r="DV161" s="105"/>
      <c r="DW161" s="105"/>
      <c r="DX161" s="105"/>
      <c r="DY161" s="105"/>
      <c r="DZ161" s="105"/>
      <c r="EA161" s="105"/>
      <c r="EB161" s="105"/>
      <c r="EC161" s="105"/>
      <c r="ED161" s="105"/>
      <c r="EE161" s="105"/>
      <c r="EF161" s="105"/>
      <c r="EG161" s="105"/>
      <c r="EH161" s="105"/>
      <c r="EI161" s="105"/>
      <c r="EJ161" s="105"/>
      <c r="EK161" s="105"/>
      <c r="EL161" s="105"/>
      <c r="EM161" s="105"/>
      <c r="EN161" s="105"/>
      <c r="EO161" s="105"/>
      <c r="EP161" s="105"/>
      <c r="EQ161" s="105"/>
      <c r="ER161" s="105"/>
      <c r="ES161" s="105"/>
      <c r="ET161" s="105"/>
      <c r="EU161" s="105"/>
      <c r="EV161" s="105"/>
      <c r="EW161" s="105"/>
      <c r="EX161" s="105"/>
      <c r="EY161" s="105"/>
      <c r="EZ161" s="105"/>
      <c r="FA161" s="105"/>
      <c r="FB161" s="105"/>
      <c r="FC161" s="105"/>
      <c r="FD161" s="105"/>
      <c r="FE161" s="105"/>
      <c r="FF161" s="105"/>
      <c r="FG161" s="105"/>
      <c r="FH161" s="105"/>
      <c r="FI161" s="105"/>
      <c r="FJ161" s="105"/>
      <c r="FK161" s="105"/>
      <c r="FL161" s="105"/>
      <c r="FM161" s="105"/>
      <c r="FN161" s="105"/>
      <c r="FO161" s="105"/>
      <c r="FP161" s="105"/>
      <c r="FQ161" s="105"/>
      <c r="FR161" s="105"/>
      <c r="FS161" s="105"/>
      <c r="FT161" s="105"/>
      <c r="FU161" s="105"/>
      <c r="FV161" s="105"/>
      <c r="FW161" s="105"/>
      <c r="FX161" s="105"/>
      <c r="FY161" s="105"/>
      <c r="FZ161" s="105"/>
      <c r="GA161" s="105"/>
      <c r="GB161" s="105"/>
      <c r="GC161" s="105"/>
      <c r="GD161" s="105"/>
      <c r="GE161" s="105"/>
      <c r="GF161" s="105"/>
      <c r="GG161" s="105"/>
      <c r="GH161" s="105"/>
      <c r="GI161" s="105"/>
      <c r="GJ161" s="105"/>
      <c r="GK161" s="105"/>
      <c r="GL161" s="105"/>
      <c r="GM161" s="105"/>
      <c r="GN161" s="105"/>
      <c r="GO161" s="105"/>
      <c r="GP161" s="105"/>
      <c r="GQ161" s="105"/>
      <c r="GR161" s="105"/>
      <c r="GS161" s="105"/>
      <c r="GT161" s="105"/>
      <c r="GU161" s="105"/>
      <c r="GV161" s="105"/>
      <c r="GW161" s="105"/>
      <c r="GX161" s="105"/>
      <c r="GY161" s="105"/>
      <c r="GZ161" s="105"/>
      <c r="HA161" s="105"/>
      <c r="HB161" s="105"/>
      <c r="HC161" s="105"/>
      <c r="HD161" s="105"/>
      <c r="HE161" s="105"/>
      <c r="HF161" s="105"/>
      <c r="HG161" s="105"/>
      <c r="HH161" s="105"/>
      <c r="HI161" s="105"/>
      <c r="HJ161" s="105"/>
      <c r="HK161" s="105"/>
      <c r="HL161" s="105"/>
      <c r="HM161" s="105"/>
      <c r="HN161" s="105"/>
      <c r="HO161" s="105"/>
      <c r="HP161" s="105"/>
      <c r="HQ161" s="105"/>
      <c r="HR161" s="105"/>
      <c r="HS161" s="105"/>
      <c r="HT161" s="105"/>
      <c r="HU161" s="105"/>
      <c r="HV161" s="105"/>
      <c r="HW161" s="105"/>
      <c r="HX161" s="105"/>
      <c r="HY161" s="105"/>
      <c r="HZ161" s="105"/>
      <c r="IA161" s="105"/>
      <c r="IB161" s="105"/>
      <c r="IC161" s="105"/>
      <c r="ID161" s="105"/>
      <c r="IE161" s="105"/>
      <c r="IF161" s="105"/>
      <c r="IG161" s="105"/>
      <c r="IH161" s="105"/>
      <c r="II161" s="105"/>
      <c r="IJ161" s="105"/>
      <c r="IK161" s="105"/>
      <c r="IL161" s="105"/>
      <c r="IM161" s="105"/>
      <c r="IN161" s="105"/>
      <c r="IO161" s="105"/>
      <c r="IP161" s="105"/>
      <c r="IQ161" s="105"/>
      <c r="IR161" s="105"/>
      <c r="IS161" s="105"/>
      <c r="IT161" s="105"/>
      <c r="IU161" s="105"/>
      <c r="IV161" s="105"/>
    </row>
    <row r="162" spans="1:256" s="105" customFormat="1" ht="25.5">
      <c r="A162" s="61">
        <v>147</v>
      </c>
      <c r="B162" s="62" t="s">
        <v>196</v>
      </c>
      <c r="C162" s="57" t="s">
        <v>197</v>
      </c>
      <c r="D162" s="63">
        <v>65</v>
      </c>
      <c r="E162" s="73"/>
      <c r="F162" s="86"/>
      <c r="G162" s="65"/>
      <c r="H162" s="66"/>
      <c r="I162" s="64"/>
      <c r="J162" s="44"/>
      <c r="K162" s="44"/>
      <c r="L162" s="44"/>
      <c r="M162" s="73"/>
      <c r="N162" s="106"/>
      <c r="O162" s="9"/>
      <c r="P162" s="9"/>
      <c r="Q162" s="9"/>
      <c r="R162" s="9"/>
      <c r="S162" s="9"/>
      <c r="T162" s="9"/>
      <c r="U162" s="9"/>
      <c r="V162" s="9"/>
      <c r="W162" s="9"/>
      <c r="X162" s="9"/>
      <c r="Y162" s="9"/>
      <c r="Z162" s="9"/>
      <c r="AA162" s="9"/>
      <c r="AB162" s="9"/>
      <c r="AC162" s="9"/>
      <c r="AD162" s="9"/>
      <c r="AE162" s="9"/>
      <c r="AF162" s="9"/>
      <c r="AG162" s="9"/>
      <c r="AH162" s="9"/>
      <c r="AI162" s="9"/>
      <c r="AJ162" s="9"/>
      <c r="AK162" s="9"/>
      <c r="AL162" s="9"/>
      <c r="AM162" s="9"/>
      <c r="AN162" s="9"/>
      <c r="AO162" s="9"/>
      <c r="AP162" s="9"/>
      <c r="AQ162" s="9"/>
      <c r="AR162" s="9"/>
      <c r="AS162" s="9"/>
      <c r="AT162" s="9"/>
      <c r="AU162" s="9"/>
      <c r="AV162" s="9"/>
      <c r="AW162" s="9"/>
      <c r="AX162" s="9"/>
      <c r="AY162" s="9"/>
      <c r="AZ162" s="9"/>
      <c r="BA162" s="9"/>
      <c r="BB162" s="9"/>
      <c r="BC162" s="9"/>
      <c r="BD162" s="9"/>
      <c r="BE162" s="9"/>
      <c r="BF162" s="9"/>
      <c r="BG162" s="9"/>
      <c r="BH162" s="9"/>
      <c r="BI162" s="9"/>
      <c r="BJ162" s="9"/>
      <c r="BK162" s="9"/>
      <c r="BL162" s="9"/>
      <c r="BM162" s="9"/>
      <c r="BN162" s="9"/>
      <c r="BO162" s="9"/>
      <c r="BP162" s="9"/>
      <c r="BQ162" s="9"/>
      <c r="BR162" s="9"/>
      <c r="BS162" s="9"/>
      <c r="BT162" s="9"/>
      <c r="BU162" s="9"/>
      <c r="BV162" s="9"/>
      <c r="BW162" s="9"/>
      <c r="BX162" s="9"/>
      <c r="BY162" s="9"/>
      <c r="BZ162" s="9"/>
      <c r="CA162" s="9"/>
      <c r="CB162" s="9"/>
      <c r="CC162" s="9"/>
      <c r="CD162" s="9"/>
      <c r="CE162" s="9"/>
      <c r="CF162" s="9"/>
      <c r="CG162" s="9"/>
      <c r="CH162" s="9"/>
      <c r="CI162" s="9"/>
      <c r="CJ162" s="9"/>
      <c r="CK162" s="9"/>
      <c r="CL162" s="9"/>
      <c r="CM162" s="9"/>
      <c r="CN162" s="9"/>
      <c r="CO162" s="9"/>
      <c r="CP162" s="9"/>
      <c r="CQ162" s="9"/>
      <c r="CR162" s="9"/>
      <c r="CS162" s="9"/>
      <c r="CT162" s="9"/>
      <c r="CU162" s="9"/>
      <c r="CV162" s="9"/>
      <c r="CW162" s="9"/>
      <c r="CX162" s="9"/>
      <c r="CY162" s="9"/>
      <c r="CZ162" s="9"/>
      <c r="DA162" s="9"/>
      <c r="DB162" s="9"/>
      <c r="DC162" s="9"/>
      <c r="DD162" s="9"/>
      <c r="DE162" s="9"/>
      <c r="DF162" s="9"/>
      <c r="DG162" s="9"/>
      <c r="DH162" s="9"/>
      <c r="DI162" s="9"/>
      <c r="DJ162" s="9"/>
      <c r="DK162" s="9"/>
      <c r="DL162" s="9"/>
      <c r="DM162" s="9"/>
      <c r="DN162" s="9"/>
      <c r="DO162" s="9"/>
      <c r="DP162" s="9"/>
      <c r="DQ162" s="9"/>
      <c r="DR162" s="9"/>
      <c r="DS162" s="9"/>
      <c r="DT162" s="9"/>
      <c r="DU162" s="9"/>
      <c r="DV162" s="9"/>
      <c r="DW162" s="9"/>
      <c r="DX162" s="9"/>
      <c r="DY162" s="9"/>
      <c r="DZ162" s="9"/>
      <c r="EA162" s="9"/>
      <c r="EB162" s="9"/>
      <c r="EC162" s="9"/>
      <c r="ED162" s="9"/>
      <c r="EE162" s="9"/>
      <c r="EF162" s="9"/>
      <c r="EG162" s="9"/>
      <c r="EH162" s="9"/>
      <c r="EI162" s="9"/>
      <c r="EJ162" s="9"/>
      <c r="EK162" s="9"/>
      <c r="EL162" s="9"/>
      <c r="EM162" s="9"/>
      <c r="EN162" s="9"/>
      <c r="EO162" s="9"/>
      <c r="EP162" s="9"/>
      <c r="EQ162" s="9"/>
      <c r="ER162" s="9"/>
      <c r="ES162" s="9"/>
      <c r="ET162" s="9"/>
      <c r="EU162" s="9"/>
      <c r="EV162" s="9"/>
      <c r="EW162" s="9"/>
      <c r="EX162" s="9"/>
      <c r="EY162" s="9"/>
      <c r="EZ162" s="9"/>
      <c r="FA162" s="9"/>
      <c r="FB162" s="9"/>
      <c r="FC162" s="9"/>
      <c r="FD162" s="9"/>
      <c r="FE162" s="9"/>
      <c r="FF162" s="9"/>
      <c r="FG162" s="9"/>
      <c r="FH162" s="9"/>
      <c r="FI162" s="9"/>
      <c r="FJ162" s="9"/>
      <c r="FK162" s="9"/>
      <c r="FL162" s="9"/>
      <c r="FM162" s="9"/>
      <c r="FN162" s="9"/>
      <c r="FO162" s="9"/>
      <c r="FP162" s="9"/>
      <c r="FQ162" s="9"/>
      <c r="FR162" s="9"/>
      <c r="FS162" s="9"/>
      <c r="FT162" s="9"/>
      <c r="FU162" s="9"/>
      <c r="FV162" s="9"/>
      <c r="FW162" s="9"/>
      <c r="FX162" s="9"/>
      <c r="FY162" s="9"/>
      <c r="FZ162" s="9"/>
      <c r="GA162" s="9"/>
      <c r="GB162" s="9"/>
      <c r="GC162" s="9"/>
      <c r="GD162" s="9"/>
      <c r="GE162" s="9"/>
      <c r="GF162" s="9"/>
      <c r="GG162" s="9"/>
      <c r="GH162" s="9"/>
      <c r="GI162" s="9"/>
      <c r="GJ162" s="9"/>
      <c r="GK162" s="9"/>
      <c r="GL162" s="9"/>
      <c r="GM162" s="9"/>
      <c r="GN162" s="9"/>
      <c r="GO162" s="9"/>
      <c r="GP162" s="9"/>
      <c r="GQ162" s="9"/>
      <c r="GR162" s="9"/>
      <c r="GS162" s="9"/>
      <c r="GT162" s="9"/>
      <c r="GU162" s="9"/>
      <c r="GV162" s="9"/>
      <c r="GW162" s="9"/>
      <c r="GX162" s="9"/>
      <c r="GY162" s="9"/>
      <c r="GZ162" s="9"/>
      <c r="HA162" s="9"/>
      <c r="HB162" s="9"/>
      <c r="HC162" s="9"/>
      <c r="HD162" s="9"/>
      <c r="HE162" s="9"/>
      <c r="HF162" s="9"/>
      <c r="HG162" s="9"/>
      <c r="HH162" s="9"/>
      <c r="HI162" s="9"/>
      <c r="HJ162" s="9"/>
      <c r="HK162" s="9"/>
      <c r="HL162" s="9"/>
      <c r="HM162" s="9"/>
      <c r="HN162" s="9"/>
      <c r="HO162" s="9"/>
      <c r="HP162" s="9"/>
      <c r="HQ162" s="9"/>
      <c r="HR162" s="9"/>
      <c r="HS162" s="9"/>
      <c r="HT162" s="9"/>
      <c r="HU162" s="9"/>
      <c r="HV162" s="9"/>
      <c r="HW162" s="9"/>
      <c r="HX162" s="9"/>
      <c r="HY162" s="9"/>
      <c r="HZ162" s="9"/>
      <c r="IA162" s="9"/>
      <c r="IB162" s="9"/>
      <c r="IC162" s="9"/>
      <c r="ID162" s="9"/>
      <c r="IE162" s="9"/>
      <c r="IF162" s="9"/>
      <c r="IG162" s="9"/>
      <c r="IH162" s="9"/>
      <c r="II162" s="9"/>
      <c r="IJ162" s="9"/>
      <c r="IK162" s="9"/>
      <c r="IL162" s="9"/>
      <c r="IM162" s="9"/>
      <c r="IN162" s="9"/>
      <c r="IO162" s="9"/>
      <c r="IP162" s="9"/>
      <c r="IQ162" s="9"/>
      <c r="IR162" s="9"/>
      <c r="IS162" s="9"/>
      <c r="IT162" s="9"/>
      <c r="IU162" s="9"/>
      <c r="IV162" s="9"/>
    </row>
    <row r="163" spans="1:256" s="9" customFormat="1" ht="24.75" customHeight="1">
      <c r="A163" s="61">
        <v>148</v>
      </c>
      <c r="B163" s="62" t="s">
        <v>198</v>
      </c>
      <c r="C163" s="57" t="s">
        <v>17</v>
      </c>
      <c r="D163" s="63">
        <v>30</v>
      </c>
      <c r="E163" s="73"/>
      <c r="F163" s="86"/>
      <c r="G163" s="65"/>
      <c r="H163" s="66"/>
      <c r="I163" s="64"/>
      <c r="J163" s="44"/>
      <c r="K163" s="44"/>
      <c r="L163" s="44"/>
      <c r="M163" s="61"/>
      <c r="N163" s="67"/>
      <c r="O163" s="7"/>
      <c r="P163" s="7"/>
      <c r="Q163" s="7"/>
      <c r="R163" s="7"/>
      <c r="S163" s="7"/>
      <c r="T163" s="7"/>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c r="DW163" s="7"/>
      <c r="DX163" s="7"/>
      <c r="DY163" s="7"/>
      <c r="DZ163" s="7"/>
      <c r="EA163" s="7"/>
      <c r="EB163" s="7"/>
      <c r="EC163" s="7"/>
      <c r="ED163" s="7"/>
      <c r="EE163" s="7"/>
      <c r="EF163" s="7"/>
      <c r="EG163" s="7"/>
      <c r="EH163" s="7"/>
      <c r="EI163" s="7"/>
      <c r="EJ163" s="7"/>
      <c r="EK163" s="7"/>
      <c r="EL163" s="7"/>
      <c r="EM163" s="7"/>
      <c r="EN163" s="7"/>
      <c r="EO163" s="7"/>
      <c r="EP163" s="7"/>
      <c r="EQ163" s="7"/>
      <c r="ER163" s="7"/>
      <c r="ES163" s="7"/>
      <c r="ET163" s="7"/>
      <c r="EU163" s="7"/>
      <c r="EV163" s="7"/>
      <c r="EW163" s="7"/>
      <c r="EX163" s="7"/>
      <c r="EY163" s="7"/>
      <c r="EZ163" s="7"/>
      <c r="FA163" s="7"/>
      <c r="FB163" s="7"/>
      <c r="FC163" s="7"/>
      <c r="FD163" s="7"/>
      <c r="FE163" s="7"/>
      <c r="FF163" s="7"/>
      <c r="FG163" s="7"/>
      <c r="FH163" s="7"/>
      <c r="FI163" s="7"/>
      <c r="FJ163" s="7"/>
      <c r="FK163" s="7"/>
      <c r="FL163" s="7"/>
      <c r="FM163" s="7"/>
      <c r="FN163" s="7"/>
      <c r="FO163" s="7"/>
      <c r="FP163" s="7"/>
      <c r="FQ163" s="7"/>
      <c r="FR163" s="7"/>
      <c r="FS163" s="7"/>
      <c r="FT163" s="7"/>
      <c r="FU163" s="7"/>
      <c r="FV163" s="7"/>
      <c r="FW163" s="7"/>
      <c r="FX163" s="7"/>
      <c r="FY163" s="7"/>
      <c r="FZ163" s="7"/>
      <c r="GA163" s="7"/>
      <c r="GB163" s="7"/>
      <c r="GC163" s="7"/>
      <c r="GD163" s="7"/>
      <c r="GE163" s="7"/>
      <c r="GF163" s="7"/>
      <c r="GG163" s="7"/>
      <c r="GH163" s="7"/>
      <c r="GI163" s="7"/>
      <c r="GJ163" s="7"/>
      <c r="GK163" s="7"/>
      <c r="GL163" s="7"/>
      <c r="GM163" s="7"/>
      <c r="GN163" s="7"/>
      <c r="GO163" s="7"/>
      <c r="GP163" s="7"/>
      <c r="GQ163" s="7"/>
      <c r="GR163" s="7"/>
      <c r="GS163" s="7"/>
      <c r="GT163" s="7"/>
      <c r="GU163" s="7"/>
      <c r="GV163" s="7"/>
      <c r="GW163" s="7"/>
      <c r="GX163" s="7"/>
      <c r="GY163" s="7"/>
      <c r="GZ163" s="7"/>
      <c r="HA163" s="7"/>
      <c r="HB163" s="7"/>
      <c r="HC163" s="7"/>
      <c r="HD163" s="7"/>
      <c r="HE163" s="7"/>
      <c r="HF163" s="7"/>
      <c r="HG163" s="7"/>
      <c r="HH163" s="7"/>
      <c r="HI163" s="7"/>
      <c r="HJ163" s="7"/>
      <c r="HK163" s="7"/>
      <c r="HL163" s="7"/>
      <c r="HM163" s="7"/>
      <c r="HN163" s="7"/>
      <c r="HO163" s="7"/>
      <c r="HP163" s="7"/>
      <c r="HQ163" s="7"/>
      <c r="HR163" s="7"/>
      <c r="HS163" s="7"/>
      <c r="HT163" s="7"/>
      <c r="HU163" s="7"/>
      <c r="HV163" s="7"/>
      <c r="HW163" s="7"/>
      <c r="HX163" s="7"/>
      <c r="HY163" s="7"/>
      <c r="HZ163" s="7"/>
      <c r="IA163" s="7"/>
      <c r="IB163" s="7"/>
      <c r="IC163" s="7"/>
      <c r="ID163" s="7"/>
      <c r="IE163" s="7"/>
      <c r="IF163" s="7"/>
      <c r="IG163" s="7"/>
      <c r="IH163" s="7"/>
      <c r="II163" s="7"/>
      <c r="IJ163" s="7"/>
      <c r="IK163" s="7"/>
      <c r="IL163" s="7"/>
      <c r="IM163" s="7"/>
      <c r="IN163" s="7"/>
      <c r="IO163" s="7"/>
      <c r="IP163" s="7"/>
      <c r="IQ163" s="7"/>
      <c r="IR163" s="7"/>
      <c r="IS163" s="7"/>
      <c r="IT163" s="7"/>
      <c r="IU163" s="7"/>
      <c r="IV163" s="7"/>
    </row>
    <row r="164" spans="1:256" s="7" customFormat="1" ht="191.25">
      <c r="A164" s="61">
        <v>149</v>
      </c>
      <c r="B164" s="102" t="s">
        <v>599</v>
      </c>
      <c r="C164" s="61" t="s">
        <v>199</v>
      </c>
      <c r="D164" s="61">
        <v>40</v>
      </c>
      <c r="E164" s="73"/>
      <c r="F164" s="86"/>
      <c r="G164" s="65"/>
      <c r="H164" s="64"/>
      <c r="I164" s="64"/>
      <c r="J164" s="44"/>
      <c r="K164" s="44"/>
      <c r="L164" s="73"/>
      <c r="M164" s="73"/>
      <c r="N164" s="9"/>
      <c r="O164" s="9"/>
      <c r="P164" s="9"/>
      <c r="Q164" s="9"/>
      <c r="R164" s="9"/>
      <c r="S164" s="9"/>
      <c r="T164" s="9"/>
      <c r="U164" s="9"/>
      <c r="V164" s="9"/>
      <c r="W164" s="9"/>
      <c r="X164" s="9"/>
      <c r="Y164" s="9"/>
      <c r="Z164" s="9"/>
      <c r="AA164" s="9"/>
      <c r="AB164" s="9"/>
      <c r="AC164" s="9"/>
      <c r="AD164" s="9"/>
      <c r="AE164" s="9"/>
      <c r="AF164" s="9"/>
      <c r="AG164" s="9"/>
      <c r="AH164" s="9"/>
      <c r="AI164" s="9"/>
      <c r="AJ164" s="9"/>
      <c r="AK164" s="9"/>
      <c r="AL164" s="9"/>
      <c r="AM164" s="9"/>
      <c r="AN164" s="9"/>
      <c r="AO164" s="9"/>
      <c r="AP164" s="9"/>
      <c r="AQ164" s="9"/>
      <c r="AR164" s="9"/>
      <c r="AS164" s="9"/>
      <c r="AT164" s="9"/>
      <c r="AU164" s="9"/>
      <c r="AV164" s="9"/>
      <c r="AW164" s="9"/>
      <c r="AX164" s="9"/>
      <c r="AY164" s="9"/>
      <c r="AZ164" s="9"/>
      <c r="BA164" s="9"/>
      <c r="BB164" s="9"/>
      <c r="BC164" s="9"/>
      <c r="BD164" s="9"/>
      <c r="BE164" s="9"/>
      <c r="BF164" s="9"/>
      <c r="BG164" s="9"/>
      <c r="BH164" s="9"/>
      <c r="BI164" s="9"/>
      <c r="BJ164" s="9"/>
      <c r="BK164" s="9"/>
      <c r="BL164" s="9"/>
      <c r="BM164" s="9"/>
      <c r="BN164" s="9"/>
      <c r="BO164" s="9"/>
      <c r="BP164" s="9"/>
      <c r="BQ164" s="9"/>
      <c r="BR164" s="9"/>
      <c r="BS164" s="9"/>
      <c r="BT164" s="9"/>
      <c r="BU164" s="9"/>
      <c r="BV164" s="9"/>
      <c r="BW164" s="9"/>
      <c r="BX164" s="9"/>
      <c r="BY164" s="9"/>
      <c r="BZ164" s="9"/>
      <c r="CA164" s="9"/>
      <c r="CB164" s="9"/>
      <c r="CC164" s="9"/>
      <c r="CD164" s="9"/>
      <c r="CE164" s="9"/>
      <c r="CF164" s="9"/>
      <c r="CG164" s="9"/>
      <c r="CH164" s="9"/>
      <c r="CI164" s="9"/>
      <c r="CJ164" s="9"/>
      <c r="CK164" s="9"/>
      <c r="CL164" s="9"/>
      <c r="CM164" s="9"/>
      <c r="CN164" s="9"/>
      <c r="CO164" s="9"/>
      <c r="CP164" s="9"/>
      <c r="CQ164" s="9"/>
      <c r="CR164" s="9"/>
      <c r="CS164" s="9"/>
      <c r="CT164" s="9"/>
      <c r="CU164" s="9"/>
      <c r="CV164" s="9"/>
      <c r="CW164" s="9"/>
      <c r="CX164" s="9"/>
      <c r="CY164" s="9"/>
      <c r="CZ164" s="9"/>
      <c r="DA164" s="9"/>
      <c r="DB164" s="9"/>
      <c r="DC164" s="9"/>
      <c r="DD164" s="9"/>
      <c r="DE164" s="9"/>
      <c r="DF164" s="9"/>
      <c r="DG164" s="9"/>
      <c r="DH164" s="9"/>
      <c r="DI164" s="9"/>
      <c r="DJ164" s="9"/>
      <c r="DK164" s="9"/>
      <c r="DL164" s="9"/>
      <c r="DM164" s="9"/>
      <c r="DN164" s="9"/>
      <c r="DO164" s="9"/>
      <c r="DP164" s="9"/>
      <c r="DQ164" s="9"/>
      <c r="DR164" s="9"/>
      <c r="DS164" s="9"/>
      <c r="DT164" s="9"/>
      <c r="DU164" s="9"/>
      <c r="DV164" s="9"/>
      <c r="DW164" s="9"/>
      <c r="DX164" s="9"/>
      <c r="DY164" s="9"/>
      <c r="DZ164" s="9"/>
      <c r="EA164" s="9"/>
      <c r="EB164" s="9"/>
      <c r="EC164" s="9"/>
      <c r="ED164" s="9"/>
      <c r="EE164" s="9"/>
      <c r="EF164" s="9"/>
      <c r="EG164" s="9"/>
      <c r="EH164" s="9"/>
      <c r="EI164" s="9"/>
      <c r="EJ164" s="9"/>
      <c r="EK164" s="9"/>
      <c r="EL164" s="9"/>
      <c r="EM164" s="9"/>
      <c r="EN164" s="9"/>
      <c r="EO164" s="9"/>
      <c r="EP164" s="9"/>
      <c r="EQ164" s="9"/>
      <c r="ER164" s="9"/>
      <c r="ES164" s="9"/>
      <c r="ET164" s="9"/>
      <c r="EU164" s="9"/>
      <c r="EV164" s="9"/>
      <c r="EW164" s="9"/>
      <c r="EX164" s="9"/>
      <c r="EY164" s="9"/>
      <c r="EZ164" s="9"/>
      <c r="FA164" s="9"/>
      <c r="FB164" s="9"/>
      <c r="FC164" s="9"/>
      <c r="FD164" s="9"/>
      <c r="FE164" s="9"/>
      <c r="FF164" s="9"/>
      <c r="FG164" s="9"/>
      <c r="FH164" s="9"/>
      <c r="FI164" s="9"/>
      <c r="FJ164" s="9"/>
      <c r="FK164" s="9"/>
      <c r="FL164" s="9"/>
      <c r="FM164" s="9"/>
      <c r="FN164" s="9"/>
      <c r="FO164" s="9"/>
      <c r="FP164" s="9"/>
      <c r="FQ164" s="9"/>
      <c r="FR164" s="9"/>
      <c r="FS164" s="9"/>
      <c r="FT164" s="9"/>
      <c r="FU164" s="9"/>
      <c r="FV164" s="9"/>
      <c r="FW164" s="9"/>
      <c r="FX164" s="9"/>
      <c r="FY164" s="9"/>
      <c r="FZ164" s="9"/>
      <c r="GA164" s="9"/>
      <c r="GB164" s="9"/>
      <c r="GC164" s="9"/>
      <c r="GD164" s="9"/>
      <c r="GE164" s="9"/>
      <c r="GF164" s="9"/>
      <c r="GG164" s="9"/>
      <c r="GH164" s="9"/>
      <c r="GI164" s="9"/>
      <c r="GJ164" s="9"/>
      <c r="GK164" s="9"/>
      <c r="GL164" s="9"/>
      <c r="GM164" s="9"/>
      <c r="GN164" s="9"/>
      <c r="GO164" s="9"/>
      <c r="GP164" s="9"/>
      <c r="GQ164" s="9"/>
      <c r="GR164" s="9"/>
      <c r="GS164" s="9"/>
      <c r="GT164" s="9"/>
      <c r="GU164" s="9"/>
      <c r="GV164" s="9"/>
      <c r="GW164" s="9"/>
      <c r="GX164" s="9"/>
      <c r="GY164" s="9"/>
      <c r="GZ164" s="9"/>
      <c r="HA164" s="9"/>
      <c r="HB164" s="9"/>
      <c r="HC164" s="9"/>
      <c r="HD164" s="9"/>
      <c r="HE164" s="9"/>
      <c r="HF164" s="9"/>
      <c r="HG164" s="9"/>
      <c r="HH164" s="9"/>
      <c r="HI164" s="9"/>
      <c r="HJ164" s="9"/>
      <c r="HK164" s="9"/>
      <c r="HL164" s="9"/>
      <c r="HM164" s="9"/>
      <c r="HN164" s="9"/>
      <c r="HO164" s="9"/>
      <c r="HP164" s="9"/>
      <c r="HQ164" s="9"/>
      <c r="HR164" s="9"/>
      <c r="HS164" s="9"/>
      <c r="HT164" s="9"/>
      <c r="HU164" s="9"/>
      <c r="HV164" s="9"/>
      <c r="HW164" s="9"/>
      <c r="HX164" s="9"/>
      <c r="HY164" s="9"/>
      <c r="HZ164" s="9"/>
      <c r="IA164" s="9"/>
      <c r="IB164" s="9"/>
      <c r="IC164" s="9"/>
      <c r="ID164" s="9"/>
      <c r="IE164" s="9"/>
      <c r="IF164" s="9"/>
      <c r="IG164" s="9"/>
      <c r="IH164" s="9"/>
      <c r="II164" s="9"/>
      <c r="IJ164" s="9"/>
      <c r="IK164" s="9"/>
      <c r="IL164" s="9"/>
      <c r="IM164" s="9"/>
      <c r="IN164" s="9"/>
      <c r="IO164" s="9"/>
      <c r="IP164" s="9"/>
      <c r="IQ164" s="9"/>
      <c r="IR164" s="9"/>
      <c r="IS164" s="9"/>
      <c r="IT164" s="9"/>
      <c r="IU164" s="9"/>
      <c r="IV164" s="9"/>
    </row>
    <row r="165" spans="1:256" s="9" customFormat="1" ht="293.25">
      <c r="A165" s="61">
        <v>150</v>
      </c>
      <c r="B165" s="76" t="s">
        <v>626</v>
      </c>
      <c r="C165" s="86" t="s">
        <v>17</v>
      </c>
      <c r="D165" s="85">
        <v>30</v>
      </c>
      <c r="E165" s="73"/>
      <c r="F165" s="43"/>
      <c r="G165" s="65"/>
      <c r="H165" s="88"/>
      <c r="I165" s="64"/>
      <c r="J165" s="44"/>
      <c r="K165" s="44"/>
      <c r="L165" s="43"/>
      <c r="M165" s="57"/>
    </row>
    <row r="166" spans="1:256" s="9" customFormat="1" ht="191.25">
      <c r="A166" s="61">
        <v>151</v>
      </c>
      <c r="B166" s="76" t="s">
        <v>200</v>
      </c>
      <c r="C166" s="64" t="s">
        <v>17</v>
      </c>
      <c r="D166" s="63">
        <v>10</v>
      </c>
      <c r="E166" s="73"/>
      <c r="F166" s="64"/>
      <c r="G166" s="65"/>
      <c r="H166" s="64"/>
      <c r="I166" s="64"/>
      <c r="J166" s="44"/>
      <c r="K166" s="44"/>
      <c r="L166" s="64"/>
      <c r="M166" s="64"/>
    </row>
    <row r="167" spans="1:256" s="9" customFormat="1" ht="38.25">
      <c r="A167" s="61">
        <v>152</v>
      </c>
      <c r="B167" s="102" t="s">
        <v>201</v>
      </c>
      <c r="C167" s="61" t="s">
        <v>17</v>
      </c>
      <c r="D167" s="61">
        <v>1000</v>
      </c>
      <c r="E167" s="73"/>
      <c r="F167" s="64"/>
      <c r="G167" s="65"/>
      <c r="H167" s="64"/>
      <c r="I167" s="64"/>
      <c r="J167" s="44"/>
      <c r="K167" s="44"/>
      <c r="L167" s="64"/>
      <c r="M167" s="73"/>
    </row>
    <row r="168" spans="1:256" s="9" customFormat="1">
      <c r="A168" s="61">
        <v>153</v>
      </c>
      <c r="B168" s="107" t="s">
        <v>202</v>
      </c>
      <c r="C168" s="61" t="s">
        <v>17</v>
      </c>
      <c r="D168" s="61">
        <v>100</v>
      </c>
      <c r="E168" s="73"/>
      <c r="F168" s="64"/>
      <c r="G168" s="65"/>
      <c r="H168" s="64"/>
      <c r="I168" s="64"/>
      <c r="J168" s="44"/>
      <c r="K168" s="44"/>
      <c r="L168" s="64"/>
      <c r="M168" s="73"/>
    </row>
    <row r="169" spans="1:256" s="9" customFormat="1" ht="51">
      <c r="A169" s="61">
        <v>154</v>
      </c>
      <c r="B169" s="102" t="s">
        <v>203</v>
      </c>
      <c r="C169" s="61" t="s">
        <v>17</v>
      </c>
      <c r="D169" s="61">
        <v>1600</v>
      </c>
      <c r="E169" s="73"/>
      <c r="F169" s="86"/>
      <c r="G169" s="65"/>
      <c r="H169" s="64"/>
      <c r="I169" s="64"/>
      <c r="J169" s="44"/>
      <c r="K169" s="44"/>
      <c r="L169" s="64"/>
      <c r="M169" s="73"/>
    </row>
    <row r="170" spans="1:256" s="9" customFormat="1" ht="102">
      <c r="A170" s="61">
        <v>155</v>
      </c>
      <c r="B170" s="102" t="s">
        <v>204</v>
      </c>
      <c r="C170" s="61" t="s">
        <v>17</v>
      </c>
      <c r="D170" s="61">
        <v>150</v>
      </c>
      <c r="E170" s="73"/>
      <c r="F170" s="86"/>
      <c r="G170" s="65"/>
      <c r="H170" s="64"/>
      <c r="I170" s="64"/>
      <c r="J170" s="44"/>
      <c r="K170" s="44"/>
      <c r="L170" s="61"/>
      <c r="M170" s="61"/>
    </row>
    <row r="171" spans="1:256" s="9" customFormat="1" ht="76.5">
      <c r="A171" s="61">
        <v>156</v>
      </c>
      <c r="B171" s="102" t="s">
        <v>205</v>
      </c>
      <c r="C171" s="61" t="s">
        <v>17</v>
      </c>
      <c r="D171" s="61">
        <v>100</v>
      </c>
      <c r="E171" s="73"/>
      <c r="F171" s="86"/>
      <c r="G171" s="65"/>
      <c r="H171" s="64"/>
      <c r="I171" s="64"/>
      <c r="J171" s="44"/>
      <c r="K171" s="44"/>
      <c r="L171" s="61"/>
      <c r="M171" s="61"/>
    </row>
    <row r="172" spans="1:256" s="9" customFormat="1" ht="203.25" customHeight="1">
      <c r="A172" s="61">
        <v>157</v>
      </c>
      <c r="B172" s="108" t="s">
        <v>206</v>
      </c>
      <c r="C172" s="57" t="s">
        <v>17</v>
      </c>
      <c r="D172" s="61">
        <v>20</v>
      </c>
      <c r="E172" s="73"/>
      <c r="F172" s="64"/>
      <c r="G172" s="65"/>
      <c r="H172" s="64"/>
      <c r="I172" s="64"/>
      <c r="J172" s="44"/>
      <c r="K172" s="44"/>
      <c r="L172" s="61"/>
      <c r="M172" s="61"/>
      <c r="N172" s="7"/>
    </row>
    <row r="173" spans="1:256" s="9" customFormat="1" ht="63.75" customHeight="1">
      <c r="A173" s="61">
        <v>158</v>
      </c>
      <c r="B173" s="108" t="s">
        <v>207</v>
      </c>
      <c r="C173" s="57" t="s">
        <v>17</v>
      </c>
      <c r="D173" s="61">
        <v>20</v>
      </c>
      <c r="E173" s="73"/>
      <c r="F173" s="64"/>
      <c r="G173" s="65"/>
      <c r="H173" s="64"/>
      <c r="I173" s="64"/>
      <c r="J173" s="64"/>
      <c r="K173" s="61"/>
      <c r="L173" s="61"/>
      <c r="M173" s="61"/>
      <c r="N173" s="7"/>
    </row>
    <row r="174" spans="1:256" s="9" customFormat="1" ht="74.25" customHeight="1">
      <c r="A174" s="61">
        <v>159</v>
      </c>
      <c r="B174" s="108" t="s">
        <v>208</v>
      </c>
      <c r="C174" s="57" t="s">
        <v>17</v>
      </c>
      <c r="D174" s="61">
        <v>30</v>
      </c>
      <c r="E174" s="73"/>
      <c r="F174" s="64"/>
      <c r="G174" s="65"/>
      <c r="H174" s="64"/>
      <c r="I174" s="64"/>
      <c r="J174" s="64"/>
      <c r="K174" s="61"/>
      <c r="L174" s="61"/>
      <c r="M174" s="61"/>
      <c r="N174" s="7"/>
    </row>
    <row r="175" spans="1:256" s="9" customFormat="1" ht="25.5">
      <c r="A175" s="61">
        <v>160</v>
      </c>
      <c r="B175" s="99" t="s">
        <v>209</v>
      </c>
      <c r="C175" s="61" t="s">
        <v>17</v>
      </c>
      <c r="D175" s="61">
        <v>200</v>
      </c>
      <c r="E175" s="73"/>
      <c r="F175" s="64"/>
      <c r="G175" s="73"/>
      <c r="H175" s="109"/>
      <c r="I175" s="64"/>
      <c r="J175" s="44"/>
      <c r="K175" s="44"/>
      <c r="L175" s="73"/>
      <c r="M175" s="73"/>
    </row>
    <row r="176" spans="1:256" s="9" customFormat="1" ht="25.5">
      <c r="A176" s="61">
        <v>161</v>
      </c>
      <c r="B176" s="99" t="s">
        <v>210</v>
      </c>
      <c r="C176" s="61" t="s">
        <v>17</v>
      </c>
      <c r="D176" s="61">
        <v>200</v>
      </c>
      <c r="E176" s="73"/>
      <c r="F176" s="64"/>
      <c r="G176" s="73"/>
      <c r="H176" s="109"/>
      <c r="I176" s="64"/>
      <c r="J176" s="44"/>
      <c r="K176" s="44"/>
      <c r="L176" s="73"/>
      <c r="M176" s="73"/>
    </row>
    <row r="177" spans="1:13" s="9" customFormat="1" ht="25.5">
      <c r="A177" s="61">
        <v>162</v>
      </c>
      <c r="B177" s="99" t="s">
        <v>211</v>
      </c>
      <c r="C177" s="61" t="s">
        <v>17</v>
      </c>
      <c r="D177" s="61">
        <v>200</v>
      </c>
      <c r="E177" s="73"/>
      <c r="F177" s="64"/>
      <c r="G177" s="73"/>
      <c r="H177" s="109"/>
      <c r="I177" s="64"/>
      <c r="J177" s="44"/>
      <c r="K177" s="44"/>
      <c r="L177" s="73"/>
      <c r="M177" s="73"/>
    </row>
    <row r="178" spans="1:13" s="9" customFormat="1" ht="165.75">
      <c r="A178" s="61">
        <v>163</v>
      </c>
      <c r="B178" s="102" t="s">
        <v>212</v>
      </c>
      <c r="C178" s="61" t="s">
        <v>17</v>
      </c>
      <c r="D178" s="61">
        <v>200</v>
      </c>
      <c r="E178" s="73"/>
      <c r="F178" s="64"/>
      <c r="G178" s="73"/>
      <c r="H178" s="109"/>
      <c r="I178" s="64"/>
      <c r="J178" s="44"/>
      <c r="K178" s="44"/>
      <c r="L178" s="73"/>
      <c r="M178" s="73"/>
    </row>
    <row r="179" spans="1:13">
      <c r="F179" s="112"/>
      <c r="H179" s="15" t="s">
        <v>594</v>
      </c>
      <c r="I179" s="113"/>
      <c r="J179" s="113"/>
      <c r="K179" s="113"/>
    </row>
    <row r="180" spans="1:13">
      <c r="F180" s="112"/>
    </row>
    <row r="181" spans="1:13">
      <c r="F181" s="112"/>
    </row>
    <row r="182" spans="1:13">
      <c r="F182" s="112"/>
    </row>
    <row r="183" spans="1:13">
      <c r="F183" s="112"/>
    </row>
    <row r="184" spans="1:13">
      <c r="F184" s="112"/>
    </row>
    <row r="185" spans="1:13">
      <c r="F185" s="112"/>
    </row>
    <row r="186" spans="1:13">
      <c r="F186" s="112"/>
    </row>
    <row r="187" spans="1:13">
      <c r="F187" s="112"/>
    </row>
    <row r="188" spans="1:13">
      <c r="F188" s="112"/>
    </row>
    <row r="189" spans="1:13">
      <c r="F189" s="112"/>
    </row>
    <row r="190" spans="1:13">
      <c r="F190" s="112"/>
    </row>
    <row r="191" spans="1:13">
      <c r="F191" s="112"/>
    </row>
    <row r="192" spans="1:13">
      <c r="F192" s="112"/>
    </row>
    <row r="193" spans="6:6">
      <c r="F193" s="112"/>
    </row>
    <row r="194" spans="6:6">
      <c r="F194" s="112"/>
    </row>
    <row r="195" spans="6:6">
      <c r="F195" s="112"/>
    </row>
    <row r="196" spans="6:6">
      <c r="F196" s="112"/>
    </row>
    <row r="197" spans="6:6">
      <c r="F197" s="112"/>
    </row>
    <row r="198" spans="6:6">
      <c r="F198" s="112"/>
    </row>
    <row r="199" spans="6:6">
      <c r="F199" s="112"/>
    </row>
    <row r="200" spans="6:6">
      <c r="F200" s="112"/>
    </row>
    <row r="201" spans="6:6">
      <c r="F201" s="112"/>
    </row>
    <row r="202" spans="6:6">
      <c r="F202" s="112"/>
    </row>
    <row r="203" spans="6:6">
      <c r="F203" s="112"/>
    </row>
    <row r="204" spans="6:6">
      <c r="F204" s="112"/>
    </row>
    <row r="205" spans="6:6">
      <c r="F205" s="112"/>
    </row>
    <row r="206" spans="6:6">
      <c r="F206" s="112"/>
    </row>
    <row r="207" spans="6:6">
      <c r="F207" s="112"/>
    </row>
    <row r="208" spans="6:6">
      <c r="F208" s="112"/>
    </row>
    <row r="209" spans="6:6">
      <c r="F209" s="112"/>
    </row>
    <row r="210" spans="6:6">
      <c r="F210" s="112"/>
    </row>
    <row r="211" spans="6:6">
      <c r="F211" s="112"/>
    </row>
    <row r="212" spans="6:6">
      <c r="F212" s="112"/>
    </row>
    <row r="213" spans="6:6">
      <c r="F213" s="112"/>
    </row>
    <row r="214" spans="6:6">
      <c r="F214" s="112"/>
    </row>
    <row r="215" spans="6:6">
      <c r="F215" s="112"/>
    </row>
    <row r="216" spans="6:6">
      <c r="F216" s="112"/>
    </row>
    <row r="217" spans="6:6">
      <c r="F217" s="112"/>
    </row>
    <row r="218" spans="6:6">
      <c r="F218" s="112"/>
    </row>
    <row r="219" spans="6:6">
      <c r="F219" s="112"/>
    </row>
    <row r="220" spans="6:6">
      <c r="F220" s="112"/>
    </row>
    <row r="221" spans="6:6">
      <c r="F221" s="112"/>
    </row>
    <row r="222" spans="6:6">
      <c r="F222" s="112"/>
    </row>
    <row r="223" spans="6:6">
      <c r="F223" s="112"/>
    </row>
    <row r="224" spans="6:6">
      <c r="F224" s="112"/>
    </row>
    <row r="225" spans="6:6">
      <c r="F225" s="112"/>
    </row>
    <row r="226" spans="6:6">
      <c r="F226" s="112"/>
    </row>
    <row r="227" spans="6:6">
      <c r="F227" s="112"/>
    </row>
    <row r="228" spans="6:6">
      <c r="F228" s="112"/>
    </row>
    <row r="229" spans="6:6">
      <c r="F229" s="112"/>
    </row>
    <row r="230" spans="6:6">
      <c r="F230" s="112"/>
    </row>
    <row r="231" spans="6:6">
      <c r="F231" s="112"/>
    </row>
    <row r="232" spans="6:6">
      <c r="F232" s="112"/>
    </row>
    <row r="233" spans="6:6">
      <c r="F233" s="112"/>
    </row>
  </sheetData>
  <mergeCells count="1">
    <mergeCell ref="K1:M1"/>
  </mergeCells>
  <pageMargins left="0.30486111111111103" right="0.23125000000000001" top="0.32430555555555601" bottom="0.120138888888889" header="0.511811023622047" footer="0.511811023622047"/>
  <pageSetup paperSize="9" scale="61" orientation="landscape" horizontalDpi="300" verticalDpi="30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IV7"/>
  <sheetViews>
    <sheetView zoomScaleNormal="100" workbookViewId="0">
      <selection activeCell="L5" sqref="L5"/>
    </sheetView>
  </sheetViews>
  <sheetFormatPr defaultColWidth="11.5703125" defaultRowHeight="12.75"/>
  <cols>
    <col min="1" max="1" width="4.5703125" style="15" customWidth="1"/>
    <col min="2" max="2" width="40.85546875" style="3" customWidth="1"/>
    <col min="3" max="3" width="6.28515625" style="3" customWidth="1"/>
    <col min="4" max="4" width="6.140625" style="3" customWidth="1"/>
    <col min="5" max="5" width="11.5703125" style="3"/>
    <col min="6" max="6" width="9.5703125" style="3" customWidth="1"/>
    <col min="7" max="12" width="11.5703125" style="3"/>
    <col min="13" max="13" width="15.7109375" style="3" customWidth="1"/>
    <col min="14" max="16384" width="11.5703125" style="3"/>
  </cols>
  <sheetData>
    <row r="1" spans="1:256">
      <c r="B1" s="3" t="s">
        <v>596</v>
      </c>
      <c r="K1" s="353" t="s">
        <v>597</v>
      </c>
      <c r="L1" s="353"/>
      <c r="M1" s="353"/>
    </row>
    <row r="3" spans="1:256" s="124" customFormat="1" ht="11.25">
      <c r="A3" s="122"/>
      <c r="B3" s="123" t="s">
        <v>590</v>
      </c>
    </row>
    <row r="4" spans="1:256" s="128" customFormat="1" ht="56.25">
      <c r="A4" s="158" t="s">
        <v>1</v>
      </c>
      <c r="B4" s="32" t="s">
        <v>41</v>
      </c>
      <c r="C4" s="137" t="s">
        <v>3</v>
      </c>
      <c r="D4" s="137" t="s">
        <v>4</v>
      </c>
      <c r="E4" s="32" t="s">
        <v>5</v>
      </c>
      <c r="F4" s="32" t="s">
        <v>6</v>
      </c>
      <c r="G4" s="32" t="s">
        <v>7</v>
      </c>
      <c r="H4" s="33" t="s">
        <v>8</v>
      </c>
      <c r="I4" s="32" t="s">
        <v>9</v>
      </c>
      <c r="J4" s="32" t="s">
        <v>10</v>
      </c>
      <c r="K4" s="33" t="s">
        <v>11</v>
      </c>
      <c r="L4" s="32" t="s">
        <v>12</v>
      </c>
      <c r="M4" s="32" t="s">
        <v>13</v>
      </c>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row>
    <row r="5" spans="1:256" s="128" customFormat="1" ht="90">
      <c r="A5" s="137">
        <v>1</v>
      </c>
      <c r="B5" s="129" t="s">
        <v>591</v>
      </c>
      <c r="C5" s="137" t="s">
        <v>197</v>
      </c>
      <c r="D5" s="137">
        <v>10</v>
      </c>
      <c r="E5" s="137"/>
      <c r="F5" s="49"/>
      <c r="G5" s="137"/>
      <c r="H5" s="137"/>
      <c r="I5" s="49"/>
      <c r="J5" s="49"/>
      <c r="K5" s="49"/>
      <c r="L5" s="137"/>
      <c r="M5" s="137"/>
    </row>
    <row r="6" spans="1:256" s="128" customFormat="1" ht="67.5">
      <c r="A6" s="137">
        <v>2</v>
      </c>
      <c r="B6" s="129" t="s">
        <v>592</v>
      </c>
      <c r="C6" s="137" t="s">
        <v>197</v>
      </c>
      <c r="D6" s="137">
        <v>10</v>
      </c>
      <c r="E6" s="137"/>
      <c r="F6" s="49"/>
      <c r="G6" s="137"/>
      <c r="H6" s="137"/>
      <c r="I6" s="49"/>
      <c r="J6" s="49"/>
      <c r="K6" s="49"/>
      <c r="L6" s="137"/>
      <c r="M6" s="137"/>
    </row>
    <row r="7" spans="1:256" s="128" customFormat="1" ht="11.25">
      <c r="A7" s="27"/>
      <c r="H7" s="29" t="s">
        <v>594</v>
      </c>
      <c r="I7" s="291"/>
      <c r="J7" s="291"/>
      <c r="K7" s="291"/>
    </row>
  </sheetData>
  <mergeCells count="1">
    <mergeCell ref="K1:M1"/>
  </mergeCells>
  <pageMargins left="0.78749999999999998" right="0.78749999999999998" top="0.78749999999999998" bottom="0.78749999999999998" header="0.511811023622047" footer="0.511811023622047"/>
  <pageSetup paperSize="9" scale="76" orientation="landscape" horizontalDpi="300" verticalDpi="30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5"/>
  <sheetViews>
    <sheetView tabSelected="1" zoomScaleNormal="100" workbookViewId="0">
      <selection activeCell="B5" sqref="B5"/>
    </sheetView>
  </sheetViews>
  <sheetFormatPr defaultColWidth="11.5703125" defaultRowHeight="12.75"/>
  <cols>
    <col min="1" max="1" width="3.7109375" style="3" customWidth="1"/>
    <col min="2" max="2" width="41.5703125" style="3" customWidth="1"/>
    <col min="3" max="3" width="6.5703125" style="3" customWidth="1"/>
    <col min="4" max="4" width="7.85546875" style="3" customWidth="1"/>
    <col min="5" max="5" width="15.7109375" style="3" customWidth="1"/>
    <col min="6" max="6" width="13.140625" style="3" customWidth="1"/>
    <col min="7" max="8" width="15.42578125" style="3" customWidth="1"/>
    <col min="9" max="9" width="14.28515625" style="3" customWidth="1"/>
    <col min="10" max="10" width="13.28515625" style="3" customWidth="1"/>
    <col min="11" max="11" width="16.140625" style="3" customWidth="1"/>
    <col min="12" max="12" width="12.85546875" style="3" bestFit="1" customWidth="1"/>
    <col min="13" max="13" width="14.85546875" style="3" customWidth="1"/>
    <col min="14" max="16384" width="11.5703125" style="3"/>
  </cols>
  <sheetData>
    <row r="1" spans="1:13">
      <c r="B1" s="3" t="s">
        <v>620</v>
      </c>
      <c r="K1" s="353" t="s">
        <v>597</v>
      </c>
      <c r="L1" s="353"/>
      <c r="M1" s="353"/>
    </row>
    <row r="3" spans="1:13">
      <c r="B3" s="294" t="s">
        <v>593</v>
      </c>
    </row>
    <row r="4" spans="1:13" ht="80.25" customHeight="1">
      <c r="A4" s="161" t="s">
        <v>1</v>
      </c>
      <c r="B4" s="13" t="s">
        <v>41</v>
      </c>
      <c r="C4" s="162" t="s">
        <v>3</v>
      </c>
      <c r="D4" s="162" t="s">
        <v>4</v>
      </c>
      <c r="E4" s="13" t="s">
        <v>5</v>
      </c>
      <c r="F4" s="13" t="s">
        <v>6</v>
      </c>
      <c r="G4" s="13" t="s">
        <v>7</v>
      </c>
      <c r="H4" s="14" t="s">
        <v>8</v>
      </c>
      <c r="I4" s="13" t="s">
        <v>9</v>
      </c>
      <c r="J4" s="13" t="s">
        <v>10</v>
      </c>
      <c r="K4" s="14" t="s">
        <v>11</v>
      </c>
      <c r="L4" s="13" t="s">
        <v>12</v>
      </c>
      <c r="M4" s="13" t="s">
        <v>13</v>
      </c>
    </row>
    <row r="5" spans="1:13" ht="231.75">
      <c r="A5" s="162">
        <v>1</v>
      </c>
      <c r="B5" s="293" t="s">
        <v>619</v>
      </c>
      <c r="C5" s="162" t="s">
        <v>17</v>
      </c>
      <c r="D5" s="162">
        <v>200</v>
      </c>
      <c r="E5" s="162"/>
      <c r="F5" s="113"/>
      <c r="G5" s="292"/>
      <c r="H5" s="162"/>
      <c r="I5" s="113"/>
      <c r="J5" s="113"/>
      <c r="K5" s="113"/>
      <c r="L5" s="162"/>
      <c r="M5" s="162"/>
    </row>
  </sheetData>
  <mergeCells count="1">
    <mergeCell ref="K1:M1"/>
  </mergeCells>
  <pageMargins left="0.78749999999999998" right="0.78749999999999998" top="0.78749999999999998" bottom="0.78749999999999998" header="0.511811023622047" footer="0.511811023622047"/>
  <pageSetup paperSize="9"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44"/>
  <sheetViews>
    <sheetView zoomScaleNormal="100" workbookViewId="0">
      <selection activeCell="B29" sqref="B29"/>
    </sheetView>
  </sheetViews>
  <sheetFormatPr defaultColWidth="11.42578125" defaultRowHeight="12.75"/>
  <cols>
    <col min="1" max="1" width="5.85546875" style="15" customWidth="1"/>
    <col min="2" max="2" width="52.42578125" style="2" customWidth="1"/>
    <col min="3" max="3" width="11.42578125" style="15"/>
    <col min="4" max="4" width="11.42578125" style="3"/>
    <col min="5" max="5" width="14.85546875" style="3" customWidth="1"/>
    <col min="6" max="6" width="16.28515625" style="3" customWidth="1"/>
    <col min="7" max="11" width="11.42578125" style="3"/>
    <col min="12" max="12" width="14.85546875" style="3" customWidth="1"/>
    <col min="13" max="13" width="17" style="3" customWidth="1"/>
    <col min="14" max="16384" width="11.42578125" style="3"/>
  </cols>
  <sheetData>
    <row r="1" spans="1:17">
      <c r="B1" s="2" t="s">
        <v>596</v>
      </c>
      <c r="K1" s="353" t="s">
        <v>597</v>
      </c>
      <c r="L1" s="353"/>
      <c r="M1" s="353"/>
    </row>
    <row r="3" spans="1:17">
      <c r="A3" s="304"/>
      <c r="B3" s="305" t="s">
        <v>213</v>
      </c>
      <c r="C3" s="298"/>
      <c r="D3" s="306"/>
      <c r="E3" s="306"/>
      <c r="F3" s="306"/>
      <c r="G3" s="306"/>
      <c r="H3" s="307"/>
      <c r="I3" s="306"/>
      <c r="J3" s="306"/>
      <c r="K3" s="307"/>
      <c r="L3" s="306"/>
      <c r="M3" s="306"/>
      <c r="N3" s="308"/>
      <c r="O3" s="308"/>
      <c r="P3" s="308"/>
      <c r="Q3" s="308"/>
    </row>
    <row r="4" spans="1:17" s="308" customFormat="1" ht="51">
      <c r="A4" s="161" t="s">
        <v>1</v>
      </c>
      <c r="B4" s="13" t="s">
        <v>41</v>
      </c>
      <c r="C4" s="13" t="s">
        <v>3</v>
      </c>
      <c r="D4" s="162" t="s">
        <v>4</v>
      </c>
      <c r="E4" s="13" t="s">
        <v>5</v>
      </c>
      <c r="F4" s="13" t="s">
        <v>6</v>
      </c>
      <c r="G4" s="13" t="s">
        <v>7</v>
      </c>
      <c r="H4" s="14" t="s">
        <v>8</v>
      </c>
      <c r="I4" s="13" t="s">
        <v>9</v>
      </c>
      <c r="J4" s="13" t="s">
        <v>10</v>
      </c>
      <c r="K4" s="14" t="s">
        <v>11</v>
      </c>
      <c r="L4" s="13" t="s">
        <v>12</v>
      </c>
      <c r="M4" s="13" t="s">
        <v>13</v>
      </c>
      <c r="N4" s="15"/>
      <c r="O4" s="15"/>
      <c r="P4" s="15"/>
      <c r="Q4" s="15"/>
    </row>
    <row r="5" spans="1:17" s="15" customFormat="1" ht="110.25" customHeight="1">
      <c r="A5" s="202" t="s">
        <v>214</v>
      </c>
      <c r="B5" s="108" t="s">
        <v>215</v>
      </c>
      <c r="C5" s="203" t="s">
        <v>17</v>
      </c>
      <c r="D5" s="202">
        <v>2000</v>
      </c>
      <c r="E5" s="162"/>
      <c r="F5" s="164"/>
      <c r="G5" s="165"/>
      <c r="H5" s="164"/>
      <c r="I5" s="113"/>
      <c r="J5" s="113"/>
      <c r="K5" s="113"/>
      <c r="L5" s="289"/>
      <c r="M5" s="289"/>
      <c r="N5" s="308"/>
      <c r="O5" s="308"/>
      <c r="P5" s="308"/>
      <c r="Q5" s="308"/>
    </row>
    <row r="6" spans="1:17" s="308" customFormat="1" ht="103.5" customHeight="1">
      <c r="A6" s="202" t="s">
        <v>216</v>
      </c>
      <c r="B6" s="108" t="s">
        <v>217</v>
      </c>
      <c r="C6" s="203" t="s">
        <v>17</v>
      </c>
      <c r="D6" s="309">
        <v>4000</v>
      </c>
      <c r="E6" s="162"/>
      <c r="F6" s="164"/>
      <c r="G6" s="165"/>
      <c r="H6" s="164"/>
      <c r="I6" s="113"/>
      <c r="J6" s="113"/>
      <c r="K6" s="113"/>
      <c r="L6" s="289"/>
      <c r="M6" s="289"/>
    </row>
    <row r="7" spans="1:17" s="308" customFormat="1" ht="100.5" customHeight="1">
      <c r="A7" s="202" t="s">
        <v>218</v>
      </c>
      <c r="B7" s="108" t="s">
        <v>219</v>
      </c>
      <c r="C7" s="203" t="s">
        <v>17</v>
      </c>
      <c r="D7" s="202">
        <v>1500</v>
      </c>
      <c r="E7" s="162"/>
      <c r="F7" s="164"/>
      <c r="G7" s="165"/>
      <c r="H7" s="164"/>
      <c r="I7" s="113"/>
      <c r="J7" s="113"/>
      <c r="K7" s="113"/>
      <c r="L7" s="289"/>
      <c r="M7" s="289"/>
    </row>
    <row r="8" spans="1:17" s="308" customFormat="1" ht="38.25">
      <c r="A8" s="202" t="s">
        <v>220</v>
      </c>
      <c r="B8" s="108" t="s">
        <v>221</v>
      </c>
      <c r="C8" s="203" t="s">
        <v>17</v>
      </c>
      <c r="D8" s="202">
        <v>5400</v>
      </c>
      <c r="E8" s="162"/>
      <c r="F8" s="164"/>
      <c r="G8" s="165"/>
      <c r="H8" s="164"/>
      <c r="I8" s="113"/>
      <c r="J8" s="113"/>
      <c r="K8" s="113"/>
      <c r="L8" s="289"/>
      <c r="M8" s="289"/>
    </row>
    <row r="9" spans="1:17" s="308" customFormat="1" ht="51">
      <c r="A9" s="202" t="s">
        <v>222</v>
      </c>
      <c r="B9" s="108" t="s">
        <v>223</v>
      </c>
      <c r="C9" s="203" t="s">
        <v>17</v>
      </c>
      <c r="D9" s="202">
        <v>200</v>
      </c>
      <c r="E9" s="162"/>
      <c r="F9" s="164"/>
      <c r="G9" s="165"/>
      <c r="H9" s="164"/>
      <c r="I9" s="113"/>
      <c r="J9" s="113"/>
      <c r="K9" s="113"/>
      <c r="L9" s="289"/>
      <c r="M9" s="289"/>
    </row>
    <row r="10" spans="1:17" s="308" customFormat="1" ht="58.5" customHeight="1">
      <c r="A10" s="202" t="s">
        <v>224</v>
      </c>
      <c r="B10" s="108" t="s">
        <v>225</v>
      </c>
      <c r="C10" s="203" t="s">
        <v>17</v>
      </c>
      <c r="D10" s="202">
        <v>4000</v>
      </c>
      <c r="E10" s="162"/>
      <c r="F10" s="164"/>
      <c r="G10" s="165"/>
      <c r="H10" s="164"/>
      <c r="I10" s="113"/>
      <c r="J10" s="113"/>
      <c r="K10" s="113"/>
      <c r="L10" s="289"/>
      <c r="M10" s="289"/>
    </row>
    <row r="11" spans="1:17" s="308" customFormat="1" ht="64.5" customHeight="1">
      <c r="A11" s="202" t="s">
        <v>226</v>
      </c>
      <c r="B11" s="108" t="s">
        <v>227</v>
      </c>
      <c r="C11" s="203" t="s">
        <v>17</v>
      </c>
      <c r="D11" s="202">
        <v>35</v>
      </c>
      <c r="E11" s="162"/>
      <c r="F11" s="164"/>
      <c r="G11" s="165"/>
      <c r="H11" s="164"/>
      <c r="I11" s="113"/>
      <c r="J11" s="113"/>
      <c r="K11" s="113"/>
      <c r="L11" s="289"/>
      <c r="M11" s="289"/>
    </row>
    <row r="12" spans="1:17" s="308" customFormat="1" ht="114" customHeight="1">
      <c r="A12" s="162">
        <v>8</v>
      </c>
      <c r="B12" s="163" t="s">
        <v>228</v>
      </c>
      <c r="C12" s="203" t="s">
        <v>17</v>
      </c>
      <c r="D12" s="162">
        <v>500</v>
      </c>
      <c r="E12" s="162"/>
      <c r="F12" s="164"/>
      <c r="G12" s="165"/>
      <c r="H12" s="164"/>
      <c r="I12" s="113"/>
      <c r="J12" s="113"/>
      <c r="K12" s="113"/>
      <c r="L12" s="289"/>
      <c r="M12" s="289"/>
    </row>
    <row r="13" spans="1:17" s="308" customFormat="1" ht="88.5" customHeight="1">
      <c r="A13" s="203">
        <v>9</v>
      </c>
      <c r="B13" s="108" t="s">
        <v>229</v>
      </c>
      <c r="C13" s="203" t="s">
        <v>17</v>
      </c>
      <c r="D13" s="203">
        <v>20</v>
      </c>
      <c r="E13" s="13"/>
      <c r="F13" s="14"/>
      <c r="G13" s="185"/>
      <c r="H13" s="14"/>
      <c r="I13" s="113"/>
      <c r="J13" s="113"/>
      <c r="K13" s="113"/>
      <c r="L13" s="288"/>
      <c r="M13" s="288"/>
      <c r="N13" s="310"/>
      <c r="O13" s="310"/>
      <c r="P13" s="310"/>
      <c r="Q13" s="310"/>
    </row>
    <row r="14" spans="1:17" s="310" customFormat="1" ht="30.75" customHeight="1">
      <c r="A14" s="202">
        <v>10</v>
      </c>
      <c r="B14" s="108" t="s">
        <v>230</v>
      </c>
      <c r="C14" s="203" t="s">
        <v>17</v>
      </c>
      <c r="D14" s="202">
        <v>20</v>
      </c>
      <c r="E14" s="162"/>
      <c r="F14" s="164"/>
      <c r="G14" s="165"/>
      <c r="H14" s="164"/>
      <c r="I14" s="113"/>
      <c r="J14" s="113"/>
      <c r="K14" s="113"/>
      <c r="L14" s="289"/>
      <c r="M14" s="289"/>
      <c r="N14" s="308"/>
      <c r="O14" s="308"/>
      <c r="P14" s="308"/>
      <c r="Q14" s="308"/>
    </row>
    <row r="15" spans="1:17" s="308" customFormat="1" ht="32.25" customHeight="1">
      <c r="A15" s="202">
        <v>11</v>
      </c>
      <c r="B15" s="108" t="s">
        <v>231</v>
      </c>
      <c r="C15" s="203" t="s">
        <v>17</v>
      </c>
      <c r="D15" s="202">
        <v>20</v>
      </c>
      <c r="E15" s="162"/>
      <c r="F15" s="164"/>
      <c r="G15" s="165"/>
      <c r="H15" s="164"/>
      <c r="I15" s="113"/>
      <c r="J15" s="113"/>
      <c r="K15" s="113"/>
      <c r="L15" s="289"/>
      <c r="M15" s="289"/>
    </row>
    <row r="16" spans="1:17" s="308" customFormat="1" ht="36.75" customHeight="1">
      <c r="A16" s="202">
        <v>12</v>
      </c>
      <c r="B16" s="108" t="s">
        <v>232</v>
      </c>
      <c r="C16" s="203" t="s">
        <v>17</v>
      </c>
      <c r="D16" s="202">
        <v>20</v>
      </c>
      <c r="E16" s="162"/>
      <c r="F16" s="164"/>
      <c r="G16" s="165"/>
      <c r="H16" s="164"/>
      <c r="I16" s="113"/>
      <c r="J16" s="113"/>
      <c r="K16" s="113"/>
      <c r="L16" s="289"/>
      <c r="M16" s="289"/>
    </row>
    <row r="17" spans="1:17" s="308" customFormat="1" ht="203.25" customHeight="1">
      <c r="A17" s="202">
        <v>13</v>
      </c>
      <c r="B17" s="163" t="s">
        <v>233</v>
      </c>
      <c r="C17" s="203"/>
      <c r="D17" s="202"/>
      <c r="E17" s="162"/>
      <c r="F17" s="162"/>
      <c r="G17" s="162"/>
      <c r="H17" s="164"/>
      <c r="I17" s="113"/>
      <c r="J17" s="113"/>
      <c r="K17" s="113"/>
      <c r="L17" s="289"/>
      <c r="M17" s="289"/>
    </row>
    <row r="18" spans="1:17" s="308" customFormat="1">
      <c r="A18" s="161" t="s">
        <v>15</v>
      </c>
      <c r="B18" s="163" t="s">
        <v>234</v>
      </c>
      <c r="C18" s="203" t="s">
        <v>17</v>
      </c>
      <c r="D18" s="162">
        <v>10</v>
      </c>
      <c r="E18" s="162"/>
      <c r="F18" s="164"/>
      <c r="G18" s="165"/>
      <c r="H18" s="164"/>
      <c r="I18" s="113"/>
      <c r="J18" s="113"/>
      <c r="K18" s="113"/>
      <c r="L18" s="289"/>
      <c r="M18" s="289"/>
    </row>
    <row r="19" spans="1:17" s="308" customFormat="1">
      <c r="A19" s="161" t="s">
        <v>18</v>
      </c>
      <c r="B19" s="163" t="s">
        <v>235</v>
      </c>
      <c r="C19" s="203" t="s">
        <v>17</v>
      </c>
      <c r="D19" s="162">
        <v>30</v>
      </c>
      <c r="E19" s="162"/>
      <c r="F19" s="164"/>
      <c r="G19" s="165"/>
      <c r="H19" s="164"/>
      <c r="I19" s="113"/>
      <c r="J19" s="113"/>
      <c r="K19" s="113"/>
      <c r="L19" s="289"/>
      <c r="M19" s="289"/>
    </row>
    <row r="20" spans="1:17" s="308" customFormat="1">
      <c r="A20" s="161" t="s">
        <v>20</v>
      </c>
      <c r="B20" s="163" t="s">
        <v>236</v>
      </c>
      <c r="C20" s="203" t="s">
        <v>17</v>
      </c>
      <c r="D20" s="162">
        <v>5</v>
      </c>
      <c r="E20" s="162"/>
      <c r="F20" s="164"/>
      <c r="G20" s="165"/>
      <c r="H20" s="164"/>
      <c r="I20" s="113"/>
      <c r="J20" s="113"/>
      <c r="K20" s="113"/>
      <c r="L20" s="289"/>
      <c r="M20" s="289"/>
    </row>
    <row r="21" spans="1:17" s="308" customFormat="1" ht="104.25" customHeight="1">
      <c r="A21" s="10">
        <v>14</v>
      </c>
      <c r="B21" s="189" t="s">
        <v>237</v>
      </c>
      <c r="C21" s="203" t="s">
        <v>197</v>
      </c>
      <c r="D21" s="12">
        <v>25</v>
      </c>
      <c r="E21" s="11"/>
      <c r="F21" s="197"/>
      <c r="G21" s="198"/>
      <c r="H21" s="197"/>
      <c r="I21" s="113"/>
      <c r="J21" s="113"/>
      <c r="K21" s="113"/>
      <c r="L21" s="245"/>
      <c r="M21" s="245"/>
      <c r="N21" s="311"/>
      <c r="O21" s="311"/>
      <c r="P21" s="311"/>
      <c r="Q21" s="311"/>
    </row>
    <row r="22" spans="1:17" s="311" customFormat="1" ht="81.75" customHeight="1">
      <c r="A22" s="10">
        <v>15</v>
      </c>
      <c r="B22" s="189" t="s">
        <v>238</v>
      </c>
      <c r="C22" s="203" t="s">
        <v>17</v>
      </c>
      <c r="D22" s="12">
        <v>20</v>
      </c>
      <c r="E22" s="11"/>
      <c r="F22" s="197"/>
      <c r="G22" s="198"/>
      <c r="H22" s="197"/>
      <c r="I22" s="113"/>
      <c r="J22" s="113"/>
      <c r="K22" s="113"/>
      <c r="L22" s="245"/>
      <c r="M22" s="245"/>
    </row>
    <row r="23" spans="1:17" s="311" customFormat="1" ht="127.5" customHeight="1">
      <c r="A23" s="10">
        <v>16</v>
      </c>
      <c r="B23" s="108" t="s">
        <v>239</v>
      </c>
      <c r="C23" s="162" t="s">
        <v>240</v>
      </c>
      <c r="D23" s="162">
        <v>200</v>
      </c>
      <c r="E23" s="162"/>
      <c r="F23" s="164"/>
      <c r="G23" s="198"/>
      <c r="H23" s="113"/>
      <c r="I23" s="113"/>
      <c r="J23" s="113"/>
      <c r="K23" s="113"/>
      <c r="L23" s="162"/>
      <c r="M23" s="162"/>
      <c r="N23" s="3"/>
      <c r="O23" s="3"/>
      <c r="P23" s="3"/>
      <c r="Q23" s="3"/>
    </row>
    <row r="24" spans="1:17" ht="63.75">
      <c r="A24" s="10">
        <v>17</v>
      </c>
      <c r="B24" s="163" t="s">
        <v>241</v>
      </c>
      <c r="C24" s="162" t="s">
        <v>240</v>
      </c>
      <c r="D24" s="162">
        <v>60</v>
      </c>
      <c r="E24" s="162"/>
      <c r="F24" s="164"/>
      <c r="G24" s="198"/>
      <c r="H24" s="113"/>
      <c r="I24" s="113"/>
      <c r="J24" s="113"/>
      <c r="K24" s="113"/>
      <c r="L24" s="162"/>
      <c r="M24" s="162"/>
    </row>
    <row r="25" spans="1:17" ht="38.25">
      <c r="A25" s="10">
        <v>18</v>
      </c>
      <c r="B25" s="220" t="s">
        <v>242</v>
      </c>
      <c r="C25" s="162" t="s">
        <v>17</v>
      </c>
      <c r="D25" s="162">
        <v>1</v>
      </c>
      <c r="E25" s="162"/>
      <c r="F25" s="164"/>
      <c r="G25" s="198"/>
      <c r="H25" s="113"/>
      <c r="I25" s="113"/>
      <c r="J25" s="113"/>
      <c r="K25" s="113"/>
      <c r="L25" s="162"/>
      <c r="M25" s="162"/>
    </row>
    <row r="26" spans="1:17" ht="25.5">
      <c r="A26" s="10">
        <v>19</v>
      </c>
      <c r="B26" s="220" t="s">
        <v>243</v>
      </c>
      <c r="C26" s="162" t="s">
        <v>17</v>
      </c>
      <c r="D26" s="162">
        <v>1</v>
      </c>
      <c r="E26" s="162"/>
      <c r="F26" s="164"/>
      <c r="G26" s="198"/>
      <c r="H26" s="113"/>
      <c r="I26" s="113"/>
      <c r="J26" s="113"/>
      <c r="K26" s="113"/>
      <c r="L26" s="162"/>
      <c r="M26" s="162"/>
    </row>
    <row r="27" spans="1:17">
      <c r="A27" s="10">
        <v>20</v>
      </c>
      <c r="B27" s="220" t="s">
        <v>244</v>
      </c>
      <c r="C27" s="162" t="s">
        <v>197</v>
      </c>
      <c r="D27" s="162">
        <v>6</v>
      </c>
      <c r="E27" s="162"/>
      <c r="F27" s="164"/>
      <c r="G27" s="198"/>
      <c r="H27" s="113"/>
      <c r="I27" s="113"/>
      <c r="J27" s="113"/>
      <c r="K27" s="113"/>
      <c r="L27" s="162"/>
      <c r="M27" s="162"/>
    </row>
    <row r="28" spans="1:17" ht="127.5" customHeight="1">
      <c r="A28" s="10">
        <v>21</v>
      </c>
      <c r="B28" s="108" t="s">
        <v>245</v>
      </c>
      <c r="C28" s="162" t="s">
        <v>246</v>
      </c>
      <c r="D28" s="162">
        <v>80</v>
      </c>
      <c r="E28" s="162"/>
      <c r="F28" s="164"/>
      <c r="G28" s="198"/>
      <c r="H28" s="113"/>
      <c r="I28" s="113"/>
      <c r="J28" s="113"/>
      <c r="K28" s="113"/>
      <c r="L28" s="162"/>
      <c r="M28" s="162"/>
    </row>
    <row r="29" spans="1:17" ht="153" customHeight="1">
      <c r="A29" s="10">
        <v>22</v>
      </c>
      <c r="B29" s="312" t="s">
        <v>247</v>
      </c>
      <c r="C29" s="162" t="s">
        <v>199</v>
      </c>
      <c r="D29" s="162">
        <v>30</v>
      </c>
      <c r="E29" s="162"/>
      <c r="F29" s="164"/>
      <c r="G29" s="198"/>
      <c r="H29" s="113"/>
      <c r="I29" s="113"/>
      <c r="J29" s="113"/>
      <c r="K29" s="113"/>
      <c r="L29" s="162"/>
      <c r="M29" s="162"/>
    </row>
    <row r="30" spans="1:17">
      <c r="B30" s="313"/>
      <c r="H30" s="110" t="s">
        <v>594</v>
      </c>
      <c r="I30" s="116"/>
      <c r="J30" s="116"/>
      <c r="K30" s="116"/>
    </row>
    <row r="31" spans="1:17">
      <c r="B31" s="313"/>
    </row>
    <row r="32" spans="1:17">
      <c r="B32" s="313"/>
    </row>
    <row r="33" spans="2:2">
      <c r="B33" s="313"/>
    </row>
    <row r="34" spans="2:2">
      <c r="B34" s="313"/>
    </row>
    <row r="35" spans="2:2">
      <c r="B35" s="313"/>
    </row>
    <row r="36" spans="2:2">
      <c r="B36" s="313"/>
    </row>
    <row r="37" spans="2:2">
      <c r="B37" s="313"/>
    </row>
    <row r="38" spans="2:2">
      <c r="B38" s="313"/>
    </row>
    <row r="39" spans="2:2">
      <c r="B39" s="313"/>
    </row>
    <row r="40" spans="2:2">
      <c r="B40" s="313"/>
    </row>
    <row r="41" spans="2:2">
      <c r="B41" s="313"/>
    </row>
    <row r="42" spans="2:2">
      <c r="B42" s="313"/>
    </row>
    <row r="43" spans="2:2">
      <c r="B43" s="313"/>
    </row>
    <row r="44" spans="2:2">
      <c r="B44" s="313"/>
    </row>
  </sheetData>
  <mergeCells count="1">
    <mergeCell ref="K1:M1"/>
  </mergeCells>
  <pageMargins left="0.34722222222222199" right="0.78749999999999998" top="0.39583333333333298" bottom="0.18124999999999999" header="0.511811023622047" footer="0.511811023622047"/>
  <pageSetup paperSize="9" scale="69" orientation="landscape" horizontalDpi="300" verticalDpi="300" r:id="rId1"/>
  <ignoredErrors>
    <ignoredError sqref="A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82"/>
  <sheetViews>
    <sheetView topLeftCell="A125" zoomScaleNormal="100" workbookViewId="0">
      <selection activeCell="B127" sqref="B127"/>
    </sheetView>
  </sheetViews>
  <sheetFormatPr defaultColWidth="11.5703125" defaultRowHeight="12.75"/>
  <cols>
    <col min="1" max="1" width="5.5703125" style="3" customWidth="1"/>
    <col min="2" max="2" width="55" style="3" customWidth="1"/>
    <col min="3" max="3" width="11.5703125" style="3"/>
    <col min="4" max="4" width="9.42578125" style="3" customWidth="1"/>
    <col min="5" max="5" width="14.42578125" style="3" customWidth="1"/>
    <col min="6" max="6" width="11.5703125" style="285"/>
    <col min="7" max="7" width="11.5703125" style="3"/>
    <col min="8" max="8" width="11.5703125" style="285"/>
    <col min="9" max="9" width="14.85546875" style="285" customWidth="1"/>
    <col min="10" max="11" width="11.5703125" style="285"/>
    <col min="12" max="12" width="11.5703125" style="3"/>
    <col min="13" max="13" width="15.28515625" style="3" customWidth="1"/>
    <col min="14" max="16384" width="11.5703125" style="3"/>
  </cols>
  <sheetData>
    <row r="1" spans="1:15">
      <c r="B1" s="3" t="s">
        <v>596</v>
      </c>
      <c r="K1" s="354" t="s">
        <v>600</v>
      </c>
      <c r="L1" s="354"/>
      <c r="M1" s="354"/>
    </row>
    <row r="3" spans="1:15" s="4" customFormat="1">
      <c r="B3" s="267" t="s">
        <v>248</v>
      </c>
      <c r="F3" s="314"/>
      <c r="H3" s="314"/>
      <c r="I3" s="314"/>
      <c r="J3" s="314"/>
      <c r="K3" s="314"/>
    </row>
    <row r="4" spans="1:15" s="19" customFormat="1" ht="51">
      <c r="A4" s="11" t="s">
        <v>1</v>
      </c>
      <c r="B4" s="57" t="s">
        <v>2</v>
      </c>
      <c r="C4" s="57" t="s">
        <v>3</v>
      </c>
      <c r="D4" s="57" t="s">
        <v>4</v>
      </c>
      <c r="E4" s="57" t="s">
        <v>5</v>
      </c>
      <c r="F4" s="44" t="s">
        <v>6</v>
      </c>
      <c r="G4" s="57" t="s">
        <v>249</v>
      </c>
      <c r="H4" s="44" t="s">
        <v>8</v>
      </c>
      <c r="I4" s="44" t="s">
        <v>9</v>
      </c>
      <c r="J4" s="44" t="s">
        <v>10</v>
      </c>
      <c r="K4" s="44" t="s">
        <v>11</v>
      </c>
      <c r="L4" s="57" t="s">
        <v>12</v>
      </c>
      <c r="M4" s="57" t="s">
        <v>13</v>
      </c>
    </row>
    <row r="5" spans="1:15" s="4" customFormat="1" ht="280.5">
      <c r="A5" s="196">
        <v>1</v>
      </c>
      <c r="B5" s="62" t="s">
        <v>250</v>
      </c>
      <c r="C5" s="57"/>
      <c r="D5" s="315"/>
      <c r="E5" s="315"/>
      <c r="F5" s="316"/>
      <c r="G5" s="315"/>
      <c r="H5" s="316"/>
      <c r="I5" s="316"/>
      <c r="J5" s="316"/>
      <c r="K5" s="316"/>
      <c r="L5" s="315"/>
      <c r="M5" s="315"/>
      <c r="N5" s="296"/>
      <c r="O5" s="296"/>
    </row>
    <row r="6" spans="1:15" s="4" customFormat="1" ht="25.5">
      <c r="A6" s="10" t="s">
        <v>15</v>
      </c>
      <c r="B6" s="62" t="s">
        <v>251</v>
      </c>
      <c r="C6" s="57" t="s">
        <v>197</v>
      </c>
      <c r="D6" s="63">
        <v>1200</v>
      </c>
      <c r="E6" s="57"/>
      <c r="F6" s="64"/>
      <c r="G6" s="65"/>
      <c r="H6" s="64"/>
      <c r="I6" s="64"/>
      <c r="J6" s="64"/>
      <c r="K6" s="64"/>
      <c r="L6" s="57"/>
      <c r="M6" s="61"/>
      <c r="N6" s="150"/>
      <c r="O6" s="150"/>
    </row>
    <row r="7" spans="1:15" s="4" customFormat="1" ht="25.5">
      <c r="A7" s="10" t="s">
        <v>18</v>
      </c>
      <c r="B7" s="62" t="s">
        <v>252</v>
      </c>
      <c r="C7" s="57" t="s">
        <v>197</v>
      </c>
      <c r="D7" s="63">
        <v>1400</v>
      </c>
      <c r="E7" s="57"/>
      <c r="F7" s="64"/>
      <c r="G7" s="65"/>
      <c r="H7" s="64"/>
      <c r="I7" s="64"/>
      <c r="J7" s="64"/>
      <c r="K7" s="64"/>
      <c r="L7" s="57"/>
      <c r="M7" s="61"/>
      <c r="N7" s="150"/>
      <c r="O7" s="150"/>
    </row>
    <row r="8" spans="1:15" s="4" customFormat="1" ht="25.5">
      <c r="A8" s="10" t="s">
        <v>20</v>
      </c>
      <c r="B8" s="62" t="s">
        <v>253</v>
      </c>
      <c r="C8" s="57" t="s">
        <v>197</v>
      </c>
      <c r="D8" s="63">
        <v>1600</v>
      </c>
      <c r="E8" s="57"/>
      <c r="F8" s="64"/>
      <c r="G8" s="65"/>
      <c r="H8" s="64"/>
      <c r="I8" s="64"/>
      <c r="J8" s="64"/>
      <c r="K8" s="64"/>
      <c r="L8" s="57"/>
      <c r="M8" s="61"/>
      <c r="N8" s="150"/>
      <c r="O8" s="150"/>
    </row>
    <row r="9" spans="1:15" s="4" customFormat="1" ht="25.5">
      <c r="A9" s="10" t="s">
        <v>22</v>
      </c>
      <c r="B9" s="62" t="s">
        <v>254</v>
      </c>
      <c r="C9" s="57" t="s">
        <v>197</v>
      </c>
      <c r="D9" s="63">
        <v>1000</v>
      </c>
      <c r="E9" s="57"/>
      <c r="F9" s="64"/>
      <c r="G9" s="65"/>
      <c r="H9" s="64"/>
      <c r="I9" s="64"/>
      <c r="J9" s="64"/>
      <c r="K9" s="64"/>
      <c r="L9" s="57"/>
      <c r="M9" s="61"/>
      <c r="N9" s="150"/>
      <c r="O9" s="150"/>
    </row>
    <row r="10" spans="1:15" s="4" customFormat="1" ht="76.5">
      <c r="A10" s="196">
        <v>2</v>
      </c>
      <c r="B10" s="62" t="s">
        <v>255</v>
      </c>
      <c r="C10" s="57"/>
      <c r="D10" s="58"/>
      <c r="E10" s="317"/>
      <c r="F10" s="318"/>
      <c r="G10" s="66"/>
      <c r="H10" s="64"/>
      <c r="I10" s="64"/>
      <c r="J10" s="64"/>
      <c r="K10" s="64"/>
      <c r="L10" s="315"/>
      <c r="M10" s="315"/>
      <c r="N10" s="296"/>
      <c r="O10" s="296"/>
    </row>
    <row r="11" spans="1:15" s="4" customFormat="1" ht="51">
      <c r="A11" s="196" t="s">
        <v>15</v>
      </c>
      <c r="B11" s="62" t="s">
        <v>256</v>
      </c>
      <c r="C11" s="57" t="s">
        <v>17</v>
      </c>
      <c r="D11" s="58">
        <v>6300</v>
      </c>
      <c r="E11" s="57"/>
      <c r="F11" s="44"/>
      <c r="G11" s="66"/>
      <c r="H11" s="64"/>
      <c r="I11" s="64"/>
      <c r="J11" s="64"/>
      <c r="K11" s="64"/>
      <c r="L11" s="57"/>
      <c r="M11" s="57"/>
      <c r="N11" s="296"/>
      <c r="O11" s="296"/>
    </row>
    <row r="12" spans="1:15" s="4" customFormat="1" ht="51">
      <c r="A12" s="196" t="s">
        <v>18</v>
      </c>
      <c r="B12" s="62" t="s">
        <v>257</v>
      </c>
      <c r="C12" s="57" t="s">
        <v>17</v>
      </c>
      <c r="D12" s="58">
        <v>500</v>
      </c>
      <c r="E12" s="57"/>
      <c r="F12" s="44"/>
      <c r="G12" s="66"/>
      <c r="H12" s="64"/>
      <c r="I12" s="64"/>
      <c r="J12" s="64"/>
      <c r="K12" s="64"/>
      <c r="L12" s="57"/>
      <c r="M12" s="57"/>
      <c r="N12" s="296"/>
      <c r="O12" s="296"/>
    </row>
    <row r="13" spans="1:15" s="4" customFormat="1" ht="25.5">
      <c r="A13" s="10" t="s">
        <v>20</v>
      </c>
      <c r="B13" s="62" t="s">
        <v>258</v>
      </c>
      <c r="C13" s="57" t="s">
        <v>17</v>
      </c>
      <c r="D13" s="63">
        <v>700</v>
      </c>
      <c r="E13" s="57"/>
      <c r="F13" s="64"/>
      <c r="G13" s="66"/>
      <c r="H13" s="64"/>
      <c r="I13" s="64"/>
      <c r="J13" s="64"/>
      <c r="K13" s="64"/>
      <c r="L13" s="57"/>
      <c r="M13" s="61"/>
      <c r="N13" s="150"/>
      <c r="O13" s="150"/>
    </row>
    <row r="14" spans="1:15" s="4" customFormat="1" ht="178.5">
      <c r="A14" s="10" t="s">
        <v>22</v>
      </c>
      <c r="B14" s="189" t="s">
        <v>627</v>
      </c>
      <c r="C14" s="57" t="s">
        <v>17</v>
      </c>
      <c r="D14" s="63">
        <v>14500</v>
      </c>
      <c r="E14" s="57"/>
      <c r="F14" s="64"/>
      <c r="G14" s="65"/>
      <c r="H14" s="64"/>
      <c r="I14" s="64"/>
      <c r="J14" s="64"/>
      <c r="K14" s="64"/>
      <c r="L14" s="57"/>
      <c r="M14" s="57"/>
      <c r="N14" s="296"/>
      <c r="O14" s="150"/>
    </row>
    <row r="15" spans="1:15" s="4" customFormat="1" ht="140.25">
      <c r="A15" s="10">
        <v>3</v>
      </c>
      <c r="B15" s="62" t="s">
        <v>259</v>
      </c>
      <c r="C15" s="57" t="s">
        <v>197</v>
      </c>
      <c r="D15" s="63">
        <v>12</v>
      </c>
      <c r="E15" s="57"/>
      <c r="F15" s="64"/>
      <c r="G15" s="65"/>
      <c r="H15" s="64"/>
      <c r="I15" s="64"/>
      <c r="J15" s="64"/>
      <c r="K15" s="64"/>
      <c r="L15" s="57"/>
      <c r="M15" s="61"/>
      <c r="N15" s="150"/>
      <c r="O15" s="150"/>
    </row>
    <row r="16" spans="1:15" s="4" customFormat="1" ht="178.5">
      <c r="A16" s="10">
        <v>4</v>
      </c>
      <c r="B16" s="189" t="s">
        <v>628</v>
      </c>
      <c r="C16" s="57" t="s">
        <v>197</v>
      </c>
      <c r="D16" s="63">
        <v>40</v>
      </c>
      <c r="E16" s="57"/>
      <c r="F16" s="64"/>
      <c r="G16" s="65"/>
      <c r="H16" s="64"/>
      <c r="I16" s="64"/>
      <c r="J16" s="64"/>
      <c r="K16" s="64"/>
      <c r="L16" s="57"/>
      <c r="M16" s="61"/>
      <c r="N16" s="150"/>
      <c r="O16" s="150"/>
    </row>
    <row r="17" spans="1:15" s="4" customFormat="1" ht="242.25">
      <c r="A17" s="10">
        <v>5</v>
      </c>
      <c r="B17" s="62" t="s">
        <v>260</v>
      </c>
      <c r="C17" s="57" t="s">
        <v>17</v>
      </c>
      <c r="D17" s="63">
        <v>400</v>
      </c>
      <c r="E17" s="57"/>
      <c r="F17" s="44"/>
      <c r="G17" s="65"/>
      <c r="H17" s="64"/>
      <c r="I17" s="64"/>
      <c r="J17" s="64"/>
      <c r="K17" s="64"/>
      <c r="L17" s="57"/>
      <c r="M17" s="61"/>
      <c r="N17" s="150"/>
      <c r="O17" s="150"/>
    </row>
    <row r="18" spans="1:15" s="4" customFormat="1" ht="242.25">
      <c r="A18" s="10">
        <v>6</v>
      </c>
      <c r="B18" s="62" t="s">
        <v>261</v>
      </c>
      <c r="C18" s="57" t="s">
        <v>17</v>
      </c>
      <c r="D18" s="63">
        <v>400</v>
      </c>
      <c r="E18" s="57"/>
      <c r="F18" s="44"/>
      <c r="G18" s="65"/>
      <c r="H18" s="64"/>
      <c r="I18" s="64"/>
      <c r="J18" s="64"/>
      <c r="K18" s="64"/>
      <c r="L18" s="57"/>
      <c r="M18" s="61"/>
      <c r="N18" s="150"/>
      <c r="O18" s="150"/>
    </row>
    <row r="19" spans="1:15" s="4" customFormat="1" ht="229.5">
      <c r="A19" s="10">
        <v>7</v>
      </c>
      <c r="B19" s="62" t="s">
        <v>262</v>
      </c>
      <c r="C19" s="57" t="s">
        <v>17</v>
      </c>
      <c r="D19" s="63">
        <v>400</v>
      </c>
      <c r="E19" s="57"/>
      <c r="F19" s="44"/>
      <c r="G19" s="65"/>
      <c r="H19" s="64"/>
      <c r="I19" s="64"/>
      <c r="J19" s="64"/>
      <c r="K19" s="64"/>
      <c r="L19" s="57"/>
      <c r="M19" s="61"/>
      <c r="N19" s="150"/>
      <c r="O19" s="150"/>
    </row>
    <row r="20" spans="1:15" s="4" customFormat="1" ht="25.5">
      <c r="A20" s="10">
        <v>8</v>
      </c>
      <c r="B20" s="62" t="s">
        <v>263</v>
      </c>
      <c r="C20" s="57" t="s">
        <v>17</v>
      </c>
      <c r="D20" s="63">
        <v>100</v>
      </c>
      <c r="E20" s="57"/>
      <c r="F20" s="64"/>
      <c r="G20" s="65"/>
      <c r="H20" s="64"/>
      <c r="I20" s="64"/>
      <c r="J20" s="64"/>
      <c r="K20" s="64"/>
      <c r="L20" s="61"/>
      <c r="M20" s="61"/>
      <c r="N20" s="150"/>
      <c r="O20" s="150"/>
    </row>
    <row r="21" spans="1:15" s="4" customFormat="1" ht="38.25">
      <c r="A21" s="10">
        <v>9</v>
      </c>
      <c r="B21" s="62" t="s">
        <v>264</v>
      </c>
      <c r="C21" s="57"/>
      <c r="D21" s="63"/>
      <c r="E21" s="94"/>
      <c r="F21" s="64"/>
      <c r="G21" s="65"/>
      <c r="H21" s="64"/>
      <c r="I21" s="64"/>
      <c r="J21" s="64"/>
      <c r="K21" s="64"/>
      <c r="L21" s="61"/>
      <c r="M21" s="94"/>
      <c r="N21" s="150"/>
      <c r="O21" s="150"/>
    </row>
    <row r="22" spans="1:15" s="4" customFormat="1">
      <c r="A22" s="10" t="s">
        <v>15</v>
      </c>
      <c r="B22" s="62" t="s">
        <v>265</v>
      </c>
      <c r="C22" s="57" t="s">
        <v>197</v>
      </c>
      <c r="D22" s="63">
        <v>100</v>
      </c>
      <c r="E22" s="94"/>
      <c r="F22" s="64"/>
      <c r="G22" s="65"/>
      <c r="H22" s="64"/>
      <c r="I22" s="64"/>
      <c r="J22" s="64"/>
      <c r="K22" s="64"/>
      <c r="L22" s="61"/>
      <c r="M22" s="94"/>
      <c r="N22" s="150"/>
      <c r="O22" s="150"/>
    </row>
    <row r="23" spans="1:15" s="4" customFormat="1">
      <c r="A23" s="10" t="s">
        <v>18</v>
      </c>
      <c r="B23" s="62" t="s">
        <v>266</v>
      </c>
      <c r="C23" s="57" t="s">
        <v>197</v>
      </c>
      <c r="D23" s="63">
        <v>300</v>
      </c>
      <c r="E23" s="94"/>
      <c r="F23" s="64"/>
      <c r="G23" s="65"/>
      <c r="H23" s="64"/>
      <c r="I23" s="64"/>
      <c r="J23" s="64"/>
      <c r="K23" s="64"/>
      <c r="L23" s="61"/>
      <c r="M23" s="94"/>
      <c r="N23" s="150"/>
      <c r="O23" s="150"/>
    </row>
    <row r="24" spans="1:15" s="4" customFormat="1">
      <c r="A24" s="10" t="s">
        <v>20</v>
      </c>
      <c r="B24" s="62" t="s">
        <v>267</v>
      </c>
      <c r="C24" s="57" t="s">
        <v>197</v>
      </c>
      <c r="D24" s="63">
        <v>150</v>
      </c>
      <c r="E24" s="94"/>
      <c r="F24" s="64"/>
      <c r="G24" s="65"/>
      <c r="H24" s="64"/>
      <c r="I24" s="64"/>
      <c r="J24" s="64"/>
      <c r="K24" s="64"/>
      <c r="L24" s="61"/>
      <c r="M24" s="94"/>
      <c r="N24" s="150"/>
      <c r="O24" s="150"/>
    </row>
    <row r="25" spans="1:15" s="4" customFormat="1">
      <c r="A25" s="10" t="s">
        <v>22</v>
      </c>
      <c r="B25" s="62" t="s">
        <v>268</v>
      </c>
      <c r="C25" s="57" t="s">
        <v>197</v>
      </c>
      <c r="D25" s="63">
        <v>350</v>
      </c>
      <c r="E25" s="94"/>
      <c r="F25" s="64"/>
      <c r="G25" s="65"/>
      <c r="H25" s="64"/>
      <c r="I25" s="64"/>
      <c r="J25" s="64"/>
      <c r="K25" s="64"/>
      <c r="L25" s="61"/>
      <c r="M25" s="94"/>
      <c r="N25" s="150"/>
      <c r="O25" s="150"/>
    </row>
    <row r="26" spans="1:15" s="4" customFormat="1">
      <c r="A26" s="10" t="s">
        <v>53</v>
      </c>
      <c r="B26" s="62" t="s">
        <v>269</v>
      </c>
      <c r="C26" s="57" t="s">
        <v>197</v>
      </c>
      <c r="D26" s="63">
        <v>500</v>
      </c>
      <c r="E26" s="94"/>
      <c r="F26" s="64"/>
      <c r="G26" s="65"/>
      <c r="H26" s="64"/>
      <c r="I26" s="64"/>
      <c r="J26" s="64"/>
      <c r="K26" s="64"/>
      <c r="L26" s="61"/>
      <c r="M26" s="94"/>
      <c r="N26" s="150"/>
      <c r="O26" s="150"/>
    </row>
    <row r="27" spans="1:15" s="4" customFormat="1">
      <c r="A27" s="10" t="s">
        <v>65</v>
      </c>
      <c r="B27" s="62" t="s">
        <v>270</v>
      </c>
      <c r="C27" s="57" t="s">
        <v>197</v>
      </c>
      <c r="D27" s="63">
        <v>400</v>
      </c>
      <c r="E27" s="94"/>
      <c r="F27" s="64"/>
      <c r="G27" s="65"/>
      <c r="H27" s="64"/>
      <c r="I27" s="64"/>
      <c r="J27" s="64"/>
      <c r="K27" s="64"/>
      <c r="L27" s="61"/>
      <c r="M27" s="94"/>
      <c r="N27" s="150"/>
      <c r="O27" s="150"/>
    </row>
    <row r="28" spans="1:15" s="4" customFormat="1">
      <c r="A28" s="10" t="s">
        <v>271</v>
      </c>
      <c r="B28" s="62" t="s">
        <v>272</v>
      </c>
      <c r="C28" s="57" t="s">
        <v>197</v>
      </c>
      <c r="D28" s="63">
        <v>150</v>
      </c>
      <c r="E28" s="94"/>
      <c r="F28" s="64"/>
      <c r="G28" s="65"/>
      <c r="H28" s="64"/>
      <c r="I28" s="64"/>
      <c r="J28" s="64"/>
      <c r="K28" s="64"/>
      <c r="L28" s="61"/>
      <c r="M28" s="94"/>
      <c r="N28" s="150"/>
      <c r="O28" s="150"/>
    </row>
    <row r="29" spans="1:15" s="4" customFormat="1">
      <c r="A29" s="10" t="s">
        <v>273</v>
      </c>
      <c r="B29" s="62" t="s">
        <v>274</v>
      </c>
      <c r="C29" s="57" t="s">
        <v>197</v>
      </c>
      <c r="D29" s="63">
        <v>2500</v>
      </c>
      <c r="E29" s="57"/>
      <c r="F29" s="64"/>
      <c r="G29" s="65"/>
      <c r="H29" s="64"/>
      <c r="I29" s="64"/>
      <c r="J29" s="64"/>
      <c r="K29" s="64"/>
      <c r="L29" s="61"/>
      <c r="M29" s="61"/>
      <c r="N29" s="150"/>
      <c r="O29" s="150"/>
    </row>
    <row r="30" spans="1:15" s="4" customFormat="1" ht="229.5">
      <c r="A30" s="196">
        <v>10</v>
      </c>
      <c r="B30" s="62" t="s">
        <v>275</v>
      </c>
      <c r="C30" s="57" t="s">
        <v>197</v>
      </c>
      <c r="D30" s="58">
        <v>100</v>
      </c>
      <c r="E30" s="57"/>
      <c r="F30" s="44"/>
      <c r="G30" s="65"/>
      <c r="H30" s="64"/>
      <c r="I30" s="64"/>
      <c r="J30" s="64"/>
      <c r="K30" s="64"/>
      <c r="L30" s="57"/>
      <c r="M30" s="57"/>
      <c r="N30" s="296"/>
      <c r="O30" s="296"/>
    </row>
    <row r="31" spans="1:15" s="4" customFormat="1" ht="63.75">
      <c r="A31" s="10">
        <v>11</v>
      </c>
      <c r="B31" s="62" t="s">
        <v>276</v>
      </c>
      <c r="C31" s="57"/>
      <c r="D31" s="63"/>
      <c r="E31" s="73"/>
      <c r="F31" s="64"/>
      <c r="G31" s="65"/>
      <c r="H31" s="319"/>
      <c r="I31" s="64"/>
      <c r="J31" s="64"/>
      <c r="K31" s="64"/>
      <c r="L31" s="61"/>
      <c r="M31" s="73"/>
    </row>
    <row r="32" spans="1:15" s="4" customFormat="1">
      <c r="A32" s="10" t="s">
        <v>15</v>
      </c>
      <c r="B32" s="62" t="s">
        <v>28</v>
      </c>
      <c r="C32" s="57" t="s">
        <v>17</v>
      </c>
      <c r="D32" s="63">
        <v>5300</v>
      </c>
      <c r="E32" s="57"/>
      <c r="F32" s="64"/>
      <c r="G32" s="65"/>
      <c r="H32" s="64"/>
      <c r="I32" s="64"/>
      <c r="J32" s="64"/>
      <c r="K32" s="64"/>
      <c r="L32" s="57"/>
      <c r="M32" s="61"/>
    </row>
    <row r="33" spans="1:15" s="4" customFormat="1">
      <c r="A33" s="153" t="s">
        <v>18</v>
      </c>
      <c r="B33" s="62" t="s">
        <v>277</v>
      </c>
      <c r="C33" s="57"/>
      <c r="D33" s="63">
        <v>300</v>
      </c>
      <c r="E33" s="57"/>
      <c r="F33" s="64"/>
      <c r="G33" s="65"/>
      <c r="H33" s="64"/>
      <c r="I33" s="64"/>
      <c r="J33" s="64"/>
      <c r="K33" s="64"/>
      <c r="L33" s="57"/>
      <c r="M33" s="61"/>
      <c r="N33" s="320"/>
      <c r="O33" s="320"/>
    </row>
    <row r="34" spans="1:15" s="4" customFormat="1">
      <c r="A34" s="153" t="s">
        <v>20</v>
      </c>
      <c r="B34" s="62" t="s">
        <v>29</v>
      </c>
      <c r="C34" s="57" t="s">
        <v>17</v>
      </c>
      <c r="D34" s="63">
        <v>2000</v>
      </c>
      <c r="E34" s="57"/>
      <c r="F34" s="64"/>
      <c r="G34" s="65"/>
      <c r="H34" s="64"/>
      <c r="I34" s="64"/>
      <c r="J34" s="64"/>
      <c r="K34" s="64"/>
      <c r="L34" s="57"/>
      <c r="M34" s="61"/>
    </row>
    <row r="35" spans="1:15" s="4" customFormat="1">
      <c r="A35" s="153" t="s">
        <v>22</v>
      </c>
      <c r="B35" s="62" t="s">
        <v>278</v>
      </c>
      <c r="C35" s="57"/>
      <c r="D35" s="63">
        <v>300</v>
      </c>
      <c r="E35" s="57"/>
      <c r="F35" s="64"/>
      <c r="G35" s="65"/>
      <c r="H35" s="64"/>
      <c r="I35" s="64"/>
      <c r="J35" s="64"/>
      <c r="K35" s="64"/>
      <c r="L35" s="57"/>
      <c r="M35" s="61"/>
    </row>
    <row r="36" spans="1:15" s="4" customFormat="1" ht="280.5">
      <c r="A36" s="10">
        <v>12</v>
      </c>
      <c r="B36" s="62" t="s">
        <v>279</v>
      </c>
      <c r="C36" s="57"/>
      <c r="D36" s="63"/>
      <c r="E36" s="73"/>
      <c r="F36" s="64"/>
      <c r="G36" s="65"/>
      <c r="H36" s="319"/>
      <c r="I36" s="64"/>
      <c r="J36" s="64"/>
      <c r="K36" s="64"/>
      <c r="L36" s="61"/>
      <c r="M36" s="73"/>
    </row>
    <row r="37" spans="1:15" s="4" customFormat="1">
      <c r="A37" s="10" t="s">
        <v>15</v>
      </c>
      <c r="B37" s="62" t="s">
        <v>280</v>
      </c>
      <c r="C37" s="57" t="s">
        <v>17</v>
      </c>
      <c r="D37" s="63">
        <v>40000</v>
      </c>
      <c r="E37" s="57"/>
      <c r="F37" s="64"/>
      <c r="G37" s="65"/>
      <c r="H37" s="64"/>
      <c r="I37" s="64"/>
      <c r="J37" s="64"/>
      <c r="K37" s="64"/>
      <c r="L37" s="57"/>
      <c r="M37" s="61"/>
    </row>
    <row r="38" spans="1:15" s="4" customFormat="1">
      <c r="A38" s="10" t="s">
        <v>18</v>
      </c>
      <c r="B38" s="62" t="s">
        <v>281</v>
      </c>
      <c r="C38" s="57" t="s">
        <v>17</v>
      </c>
      <c r="D38" s="63">
        <v>5000</v>
      </c>
      <c r="E38" s="57"/>
      <c r="F38" s="64"/>
      <c r="G38" s="65"/>
      <c r="H38" s="64"/>
      <c r="I38" s="64"/>
      <c r="J38" s="64"/>
      <c r="K38" s="64"/>
      <c r="L38" s="57"/>
      <c r="M38" s="61"/>
    </row>
    <row r="39" spans="1:15" s="4" customFormat="1" ht="280.5">
      <c r="A39" s="10">
        <v>13</v>
      </c>
      <c r="B39" s="62" t="s">
        <v>282</v>
      </c>
      <c r="C39" s="57" t="s">
        <v>17</v>
      </c>
      <c r="D39" s="63">
        <v>1000</v>
      </c>
      <c r="E39" s="57"/>
      <c r="F39" s="64"/>
      <c r="G39" s="65"/>
      <c r="H39" s="64"/>
      <c r="I39" s="64"/>
      <c r="J39" s="64"/>
      <c r="K39" s="64"/>
      <c r="L39" s="57"/>
      <c r="M39" s="61"/>
    </row>
    <row r="40" spans="1:15" s="4" customFormat="1" ht="408">
      <c r="A40" s="10">
        <v>14</v>
      </c>
      <c r="B40" s="62" t="s">
        <v>283</v>
      </c>
      <c r="C40" s="57" t="s">
        <v>17</v>
      </c>
      <c r="D40" s="63">
        <v>50</v>
      </c>
      <c r="E40" s="72"/>
      <c r="F40" s="64"/>
      <c r="G40" s="65"/>
      <c r="H40" s="64"/>
      <c r="I40" s="64"/>
      <c r="J40" s="64"/>
      <c r="K40" s="64"/>
      <c r="L40" s="57"/>
      <c r="M40" s="61"/>
    </row>
    <row r="41" spans="1:15" s="4" customFormat="1" ht="280.5">
      <c r="A41" s="10">
        <v>15</v>
      </c>
      <c r="B41" s="62" t="s">
        <v>284</v>
      </c>
      <c r="C41" s="57" t="s">
        <v>17</v>
      </c>
      <c r="D41" s="63">
        <v>600</v>
      </c>
      <c r="E41" s="321"/>
      <c r="F41" s="44"/>
      <c r="G41" s="66"/>
      <c r="H41" s="64"/>
      <c r="I41" s="64"/>
      <c r="J41" s="64"/>
      <c r="K41" s="64"/>
      <c r="L41" s="57"/>
      <c r="M41" s="61"/>
    </row>
    <row r="42" spans="1:15" s="4" customFormat="1" ht="216.75">
      <c r="A42" s="10">
        <v>16</v>
      </c>
      <c r="B42" s="62" t="s">
        <v>285</v>
      </c>
      <c r="C42" s="57" t="s">
        <v>17</v>
      </c>
      <c r="D42" s="63">
        <v>3500</v>
      </c>
      <c r="E42" s="57"/>
      <c r="F42" s="44"/>
      <c r="G42" s="66"/>
      <c r="H42" s="64"/>
      <c r="I42" s="64"/>
      <c r="J42" s="64"/>
      <c r="K42" s="64"/>
      <c r="L42" s="57"/>
      <c r="M42" s="61"/>
    </row>
    <row r="43" spans="1:15" s="4" customFormat="1" ht="76.5">
      <c r="A43" s="10">
        <v>17</v>
      </c>
      <c r="B43" s="62" t="s">
        <v>286</v>
      </c>
      <c r="C43" s="57" t="s">
        <v>17</v>
      </c>
      <c r="D43" s="63">
        <v>2000</v>
      </c>
      <c r="E43" s="57"/>
      <c r="F43" s="44"/>
      <c r="G43" s="66"/>
      <c r="H43" s="64"/>
      <c r="I43" s="64"/>
      <c r="J43" s="64"/>
      <c r="K43" s="64"/>
      <c r="L43" s="57"/>
      <c r="M43" s="61"/>
    </row>
    <row r="44" spans="1:15" s="4" customFormat="1">
      <c r="A44" s="10">
        <v>18</v>
      </c>
      <c r="B44" s="62" t="s">
        <v>644</v>
      </c>
      <c r="C44" s="57" t="s">
        <v>17</v>
      </c>
      <c r="D44" s="63">
        <v>120000</v>
      </c>
      <c r="E44" s="57"/>
      <c r="F44" s="44"/>
      <c r="G44" s="66"/>
      <c r="H44" s="64"/>
      <c r="I44" s="64"/>
      <c r="J44" s="64"/>
      <c r="K44" s="64"/>
      <c r="L44" s="57"/>
      <c r="M44" s="61"/>
    </row>
    <row r="45" spans="1:15" s="4" customFormat="1" ht="318.75">
      <c r="A45" s="10">
        <v>19</v>
      </c>
      <c r="B45" s="62" t="s">
        <v>287</v>
      </c>
      <c r="C45" s="57" t="s">
        <v>17</v>
      </c>
      <c r="D45" s="63">
        <v>3500</v>
      </c>
      <c r="E45" s="57"/>
      <c r="F45" s="44"/>
      <c r="G45" s="66"/>
      <c r="H45" s="64"/>
      <c r="I45" s="64"/>
      <c r="J45" s="64"/>
      <c r="K45" s="64"/>
      <c r="L45" s="57"/>
      <c r="M45" s="61"/>
    </row>
    <row r="46" spans="1:15" s="4" customFormat="1" ht="191.25">
      <c r="A46" s="10">
        <v>20</v>
      </c>
      <c r="B46" s="62" t="s">
        <v>288</v>
      </c>
      <c r="C46" s="57" t="s">
        <v>17</v>
      </c>
      <c r="D46" s="57">
        <v>300</v>
      </c>
      <c r="E46" s="57"/>
      <c r="F46" s="44"/>
      <c r="G46" s="66"/>
      <c r="H46" s="64"/>
      <c r="I46" s="64"/>
      <c r="J46" s="64"/>
      <c r="K46" s="64"/>
      <c r="L46" s="57"/>
      <c r="M46" s="61"/>
    </row>
    <row r="47" spans="1:15" s="4" customFormat="1" ht="25.5">
      <c r="A47" s="10">
        <v>21</v>
      </c>
      <c r="B47" s="62" t="s">
        <v>289</v>
      </c>
      <c r="C47" s="57" t="s">
        <v>197</v>
      </c>
      <c r="D47" s="57">
        <v>6</v>
      </c>
      <c r="E47" s="57"/>
      <c r="F47" s="44"/>
      <c r="G47" s="66"/>
      <c r="H47" s="64"/>
      <c r="I47" s="64"/>
      <c r="J47" s="64"/>
      <c r="K47" s="64"/>
      <c r="L47" s="57"/>
      <c r="M47" s="61"/>
    </row>
    <row r="48" spans="1:15" s="4" customFormat="1" ht="127.5">
      <c r="A48" s="10">
        <v>22</v>
      </c>
      <c r="B48" s="62" t="s">
        <v>290</v>
      </c>
      <c r="C48" s="57" t="s">
        <v>197</v>
      </c>
      <c r="D48" s="57">
        <v>20</v>
      </c>
      <c r="E48" s="57"/>
      <c r="F48" s="44"/>
      <c r="G48" s="66"/>
      <c r="H48" s="64"/>
      <c r="I48" s="64"/>
      <c r="J48" s="64"/>
      <c r="K48" s="64"/>
      <c r="L48" s="57"/>
      <c r="M48" s="61"/>
    </row>
    <row r="49" spans="1:21" s="4" customFormat="1" ht="140.25">
      <c r="A49" s="10">
        <v>23</v>
      </c>
      <c r="B49" s="62" t="s">
        <v>291</v>
      </c>
      <c r="C49" s="57" t="s">
        <v>197</v>
      </c>
      <c r="D49" s="57">
        <v>20</v>
      </c>
      <c r="E49" s="57"/>
      <c r="F49" s="44"/>
      <c r="G49" s="66"/>
      <c r="H49" s="64"/>
      <c r="I49" s="64"/>
      <c r="J49" s="64"/>
      <c r="K49" s="64"/>
      <c r="L49" s="57"/>
      <c r="M49" s="61"/>
    </row>
    <row r="50" spans="1:21" s="4" customFormat="1" ht="127.5">
      <c r="A50" s="10">
        <v>24</v>
      </c>
      <c r="B50" s="62" t="s">
        <v>292</v>
      </c>
      <c r="C50" s="57" t="s">
        <v>197</v>
      </c>
      <c r="D50" s="57">
        <v>20</v>
      </c>
      <c r="E50" s="57"/>
      <c r="F50" s="44"/>
      <c r="G50" s="66"/>
      <c r="H50" s="64"/>
      <c r="I50" s="64"/>
      <c r="J50" s="64"/>
      <c r="K50" s="64"/>
      <c r="L50" s="57"/>
      <c r="M50" s="61"/>
    </row>
    <row r="51" spans="1:21" s="4" customFormat="1" ht="140.25">
      <c r="A51" s="10">
        <v>25</v>
      </c>
      <c r="B51" s="62" t="s">
        <v>293</v>
      </c>
      <c r="C51" s="57" t="s">
        <v>197</v>
      </c>
      <c r="D51" s="57">
        <v>20</v>
      </c>
      <c r="E51" s="57"/>
      <c r="F51" s="44"/>
      <c r="G51" s="66"/>
      <c r="H51" s="64"/>
      <c r="I51" s="64"/>
      <c r="J51" s="64"/>
      <c r="K51" s="64"/>
      <c r="L51" s="57"/>
      <c r="M51" s="61"/>
    </row>
    <row r="52" spans="1:21" s="4" customFormat="1" ht="127.5">
      <c r="A52" s="10">
        <v>26</v>
      </c>
      <c r="B52" s="62" t="s">
        <v>294</v>
      </c>
      <c r="C52" s="57" t="s">
        <v>197</v>
      </c>
      <c r="D52" s="57">
        <v>20</v>
      </c>
      <c r="E52" s="57"/>
      <c r="F52" s="44"/>
      <c r="G52" s="66"/>
      <c r="H52" s="64"/>
      <c r="I52" s="64"/>
      <c r="J52" s="64"/>
      <c r="K52" s="64"/>
      <c r="L52" s="57"/>
      <c r="M52" s="61"/>
    </row>
    <row r="53" spans="1:21" s="4" customFormat="1" ht="127.5">
      <c r="A53" s="10">
        <v>27</v>
      </c>
      <c r="B53" s="62" t="s">
        <v>295</v>
      </c>
      <c r="C53" s="57" t="s">
        <v>17</v>
      </c>
      <c r="D53" s="63">
        <v>200</v>
      </c>
      <c r="E53" s="57"/>
      <c r="F53" s="44"/>
      <c r="G53" s="66"/>
      <c r="H53" s="44"/>
      <c r="I53" s="64"/>
      <c r="J53" s="64"/>
      <c r="K53" s="64"/>
      <c r="L53" s="102"/>
      <c r="M53" s="57"/>
    </row>
    <row r="54" spans="1:21" s="4" customFormat="1" ht="114.75">
      <c r="A54" s="10">
        <v>28</v>
      </c>
      <c r="B54" s="62" t="s">
        <v>296</v>
      </c>
      <c r="C54" s="57" t="s">
        <v>17</v>
      </c>
      <c r="D54" s="63">
        <v>200</v>
      </c>
      <c r="E54" s="57"/>
      <c r="F54" s="44"/>
      <c r="G54" s="66"/>
      <c r="H54" s="44"/>
      <c r="I54" s="64"/>
      <c r="J54" s="64"/>
      <c r="K54" s="64"/>
      <c r="L54" s="102"/>
      <c r="M54" s="57"/>
    </row>
    <row r="55" spans="1:21" s="4" customFormat="1" ht="76.5">
      <c r="A55" s="10">
        <v>29</v>
      </c>
      <c r="B55" s="62" t="s">
        <v>297</v>
      </c>
      <c r="C55" s="57" t="s">
        <v>199</v>
      </c>
      <c r="D55" s="63">
        <v>20</v>
      </c>
      <c r="E55" s="57"/>
      <c r="F55" s="44"/>
      <c r="G55" s="66"/>
      <c r="H55" s="44"/>
      <c r="I55" s="64"/>
      <c r="J55" s="64"/>
      <c r="K55" s="64"/>
      <c r="L55" s="57"/>
      <c r="M55" s="57"/>
    </row>
    <row r="56" spans="1:21" s="4" customFormat="1" ht="293.25">
      <c r="A56" s="10">
        <v>30</v>
      </c>
      <c r="B56" s="102" t="s">
        <v>298</v>
      </c>
      <c r="C56" s="57" t="s">
        <v>17</v>
      </c>
      <c r="D56" s="63">
        <v>35</v>
      </c>
      <c r="E56" s="57"/>
      <c r="F56" s="44"/>
      <c r="G56" s="66"/>
      <c r="H56" s="44"/>
      <c r="I56" s="64"/>
      <c r="J56" s="64"/>
      <c r="K56" s="64"/>
      <c r="L56" s="57"/>
      <c r="M56" s="57"/>
    </row>
    <row r="57" spans="1:21" s="4" customFormat="1" ht="318.75">
      <c r="A57" s="10">
        <v>31</v>
      </c>
      <c r="B57" s="62" t="s">
        <v>299</v>
      </c>
      <c r="C57" s="57" t="s">
        <v>17</v>
      </c>
      <c r="D57" s="63">
        <v>100</v>
      </c>
      <c r="E57" s="57"/>
      <c r="F57" s="44"/>
      <c r="G57" s="66"/>
      <c r="H57" s="44"/>
      <c r="I57" s="64"/>
      <c r="J57" s="64"/>
      <c r="K57" s="64"/>
      <c r="L57" s="57"/>
      <c r="M57" s="57"/>
    </row>
    <row r="58" spans="1:21" s="4" customFormat="1" ht="38.25">
      <c r="A58" s="10">
        <v>32</v>
      </c>
      <c r="B58" s="62" t="s">
        <v>300</v>
      </c>
      <c r="C58" s="57" t="s">
        <v>17</v>
      </c>
      <c r="D58" s="63">
        <v>60</v>
      </c>
      <c r="E58" s="57"/>
      <c r="F58" s="44"/>
      <c r="G58" s="66"/>
      <c r="H58" s="44"/>
      <c r="I58" s="64"/>
      <c r="J58" s="64"/>
      <c r="K58" s="64"/>
      <c r="L58" s="57"/>
      <c r="M58" s="57"/>
      <c r="N58" s="23"/>
      <c r="O58" s="23"/>
      <c r="P58" s="23"/>
      <c r="Q58" s="23"/>
      <c r="R58" s="23"/>
      <c r="S58" s="23"/>
      <c r="T58" s="23"/>
      <c r="U58" s="23"/>
    </row>
    <row r="59" spans="1:21" s="4" customFormat="1" ht="242.25">
      <c r="A59" s="10">
        <v>33</v>
      </c>
      <c r="B59" s="62" t="s">
        <v>301</v>
      </c>
      <c r="C59" s="57" t="s">
        <v>17</v>
      </c>
      <c r="D59" s="63">
        <v>260</v>
      </c>
      <c r="E59" s="57"/>
      <c r="F59" s="44"/>
      <c r="G59" s="66"/>
      <c r="H59" s="44"/>
      <c r="I59" s="64"/>
      <c r="J59" s="64"/>
      <c r="K59" s="64"/>
      <c r="L59" s="57"/>
      <c r="M59" s="57"/>
      <c r="N59" s="23"/>
      <c r="O59" s="23"/>
      <c r="P59" s="23"/>
      <c r="Q59" s="23"/>
      <c r="R59" s="23"/>
      <c r="S59" s="23"/>
      <c r="T59" s="23"/>
      <c r="U59" s="23"/>
    </row>
    <row r="60" spans="1:21" s="4" customFormat="1" ht="63.75">
      <c r="A60" s="10">
        <v>34</v>
      </c>
      <c r="B60" s="62" t="s">
        <v>302</v>
      </c>
      <c r="C60" s="57" t="s">
        <v>17</v>
      </c>
      <c r="D60" s="63">
        <v>60</v>
      </c>
      <c r="E60" s="57"/>
      <c r="F60" s="44"/>
      <c r="G60" s="66"/>
      <c r="H60" s="44"/>
      <c r="I60" s="64"/>
      <c r="J60" s="64"/>
      <c r="K60" s="64"/>
      <c r="L60" s="57"/>
      <c r="M60" s="61"/>
      <c r="N60" s="23"/>
      <c r="O60" s="23"/>
      <c r="P60" s="23"/>
      <c r="Q60" s="23"/>
      <c r="R60" s="23"/>
      <c r="S60" s="23"/>
      <c r="T60" s="23"/>
      <c r="U60" s="23"/>
    </row>
    <row r="61" spans="1:21" s="4" customFormat="1" ht="63.75">
      <c r="A61" s="10">
        <v>35</v>
      </c>
      <c r="B61" s="62" t="s">
        <v>303</v>
      </c>
      <c r="C61" s="57" t="s">
        <v>17</v>
      </c>
      <c r="D61" s="63">
        <v>60</v>
      </c>
      <c r="E61" s="57"/>
      <c r="F61" s="44"/>
      <c r="G61" s="66"/>
      <c r="H61" s="44"/>
      <c r="I61" s="64"/>
      <c r="J61" s="64"/>
      <c r="K61" s="64"/>
      <c r="L61" s="57"/>
      <c r="M61" s="57"/>
      <c r="N61" s="23"/>
      <c r="O61" s="23"/>
      <c r="P61" s="23"/>
      <c r="Q61" s="23"/>
      <c r="R61" s="23"/>
      <c r="S61" s="23"/>
      <c r="T61" s="23"/>
      <c r="U61" s="23"/>
    </row>
    <row r="62" spans="1:21" s="4" customFormat="1" ht="25.5">
      <c r="A62" s="10">
        <v>36</v>
      </c>
      <c r="B62" s="62" t="s">
        <v>304</v>
      </c>
      <c r="C62" s="57" t="s">
        <v>17</v>
      </c>
      <c r="D62" s="63">
        <v>1500</v>
      </c>
      <c r="E62" s="57"/>
      <c r="F62" s="44"/>
      <c r="G62" s="66"/>
      <c r="H62" s="44"/>
      <c r="I62" s="64"/>
      <c r="J62" s="64"/>
      <c r="K62" s="64"/>
      <c r="L62" s="57"/>
      <c r="M62" s="57"/>
      <c r="N62" s="23"/>
      <c r="O62" s="23"/>
      <c r="P62" s="23"/>
      <c r="Q62" s="23"/>
      <c r="R62" s="23"/>
      <c r="S62" s="23"/>
      <c r="T62" s="23"/>
      <c r="U62" s="23"/>
    </row>
    <row r="63" spans="1:21" s="4" customFormat="1" ht="38.25">
      <c r="A63" s="10">
        <v>37</v>
      </c>
      <c r="B63" s="62" t="s">
        <v>645</v>
      </c>
      <c r="C63" s="57" t="s">
        <v>17</v>
      </c>
      <c r="D63" s="63">
        <v>10</v>
      </c>
      <c r="E63" s="57"/>
      <c r="F63" s="44"/>
      <c r="G63" s="66"/>
      <c r="H63" s="44"/>
      <c r="I63" s="64"/>
      <c r="J63" s="64"/>
      <c r="K63" s="64"/>
      <c r="L63" s="57"/>
      <c r="M63" s="57"/>
      <c r="N63" s="23"/>
      <c r="O63" s="23"/>
      <c r="P63" s="23"/>
      <c r="Q63" s="23"/>
      <c r="R63" s="23"/>
      <c r="S63" s="23"/>
      <c r="T63" s="23"/>
      <c r="U63" s="23"/>
    </row>
    <row r="64" spans="1:21" s="4" customFormat="1" ht="255">
      <c r="A64" s="10">
        <v>38</v>
      </c>
      <c r="B64" s="62" t="s">
        <v>305</v>
      </c>
      <c r="C64" s="57" t="s">
        <v>17</v>
      </c>
      <c r="D64" s="63">
        <v>1100</v>
      </c>
      <c r="E64" s="57"/>
      <c r="F64" s="44"/>
      <c r="G64" s="66"/>
      <c r="H64" s="44"/>
      <c r="I64" s="64"/>
      <c r="J64" s="64"/>
      <c r="K64" s="64"/>
      <c r="L64" s="57"/>
      <c r="M64" s="61"/>
    </row>
    <row r="65" spans="1:21" s="4" customFormat="1" ht="102">
      <c r="A65" s="10">
        <v>39</v>
      </c>
      <c r="B65" s="102" t="s">
        <v>306</v>
      </c>
      <c r="C65" s="57" t="s">
        <v>17</v>
      </c>
      <c r="D65" s="63">
        <v>1800</v>
      </c>
      <c r="E65" s="57"/>
      <c r="F65" s="44"/>
      <c r="G65" s="66"/>
      <c r="H65" s="44"/>
      <c r="I65" s="64"/>
      <c r="J65" s="64"/>
      <c r="K65" s="64"/>
      <c r="L65" s="57"/>
      <c r="M65" s="57"/>
      <c r="N65" s="23"/>
      <c r="O65" s="23"/>
      <c r="P65" s="23"/>
      <c r="Q65" s="23"/>
      <c r="R65" s="23"/>
      <c r="S65" s="23"/>
      <c r="T65" s="23"/>
      <c r="U65" s="23"/>
    </row>
    <row r="66" spans="1:21" s="4" customFormat="1" ht="178.5">
      <c r="A66" s="10">
        <v>40</v>
      </c>
      <c r="B66" s="102" t="s">
        <v>307</v>
      </c>
      <c r="C66" s="57" t="s">
        <v>17</v>
      </c>
      <c r="D66" s="63">
        <v>7200</v>
      </c>
      <c r="E66" s="57"/>
      <c r="F66" s="44"/>
      <c r="G66" s="66"/>
      <c r="H66" s="44"/>
      <c r="I66" s="64"/>
      <c r="J66" s="64"/>
      <c r="K66" s="64"/>
      <c r="L66" s="61"/>
      <c r="M66" s="61"/>
      <c r="N66" s="23"/>
      <c r="O66" s="23"/>
      <c r="P66" s="23"/>
      <c r="Q66" s="23"/>
      <c r="R66" s="23"/>
      <c r="S66" s="23"/>
      <c r="T66" s="23"/>
      <c r="U66" s="23"/>
    </row>
    <row r="67" spans="1:21" s="4" customFormat="1" ht="369.75">
      <c r="A67" s="10">
        <v>41</v>
      </c>
      <c r="B67" s="102" t="s">
        <v>308</v>
      </c>
      <c r="C67" s="57" t="s">
        <v>17</v>
      </c>
      <c r="D67" s="63">
        <v>350</v>
      </c>
      <c r="E67" s="57"/>
      <c r="F67" s="44"/>
      <c r="G67" s="66"/>
      <c r="H67" s="44"/>
      <c r="I67" s="64"/>
      <c r="J67" s="64"/>
      <c r="K67" s="64"/>
      <c r="L67" s="57"/>
      <c r="M67" s="61"/>
    </row>
    <row r="68" spans="1:21" s="4" customFormat="1" ht="51">
      <c r="A68" s="10">
        <v>42</v>
      </c>
      <c r="B68" s="102" t="s">
        <v>309</v>
      </c>
      <c r="C68" s="57" t="s">
        <v>17</v>
      </c>
      <c r="D68" s="63">
        <v>650</v>
      </c>
      <c r="E68" s="57"/>
      <c r="F68" s="44"/>
      <c r="G68" s="66"/>
      <c r="H68" s="44"/>
      <c r="I68" s="64"/>
      <c r="J68" s="64"/>
      <c r="K68" s="64"/>
      <c r="L68" s="57"/>
      <c r="M68" s="61"/>
    </row>
    <row r="69" spans="1:21" s="4" customFormat="1" ht="165.75">
      <c r="A69" s="10">
        <v>43</v>
      </c>
      <c r="B69" s="102" t="s">
        <v>310</v>
      </c>
      <c r="C69" s="57" t="s">
        <v>17</v>
      </c>
      <c r="D69" s="63">
        <v>50</v>
      </c>
      <c r="E69" s="57"/>
      <c r="F69" s="44"/>
      <c r="G69" s="66"/>
      <c r="H69" s="44"/>
      <c r="I69" s="64"/>
      <c r="J69" s="64"/>
      <c r="K69" s="64"/>
      <c r="L69" s="57"/>
      <c r="M69" s="61"/>
      <c r="N69" s="23"/>
      <c r="O69" s="23"/>
      <c r="P69" s="23"/>
      <c r="Q69" s="23"/>
      <c r="R69" s="23"/>
      <c r="S69" s="23"/>
      <c r="T69" s="23"/>
      <c r="U69" s="23"/>
    </row>
    <row r="70" spans="1:21" s="4" customFormat="1" ht="89.25">
      <c r="A70" s="10">
        <v>44</v>
      </c>
      <c r="B70" s="102" t="s">
        <v>311</v>
      </c>
      <c r="C70" s="57" t="s">
        <v>17</v>
      </c>
      <c r="D70" s="63">
        <v>20</v>
      </c>
      <c r="E70" s="57"/>
      <c r="F70" s="44"/>
      <c r="G70" s="66"/>
      <c r="H70" s="44"/>
      <c r="I70" s="64"/>
      <c r="J70" s="64"/>
      <c r="K70" s="64"/>
      <c r="L70" s="57"/>
      <c r="M70" s="57"/>
    </row>
    <row r="71" spans="1:21" s="4" customFormat="1" ht="89.25">
      <c r="A71" s="10">
        <v>45</v>
      </c>
      <c r="B71" s="102" t="s">
        <v>312</v>
      </c>
      <c r="C71" s="57" t="s">
        <v>17</v>
      </c>
      <c r="D71" s="63">
        <v>150</v>
      </c>
      <c r="E71" s="57"/>
      <c r="F71" s="44"/>
      <c r="G71" s="66"/>
      <c r="H71" s="44"/>
      <c r="I71" s="64"/>
      <c r="J71" s="64"/>
      <c r="K71" s="64"/>
      <c r="L71" s="57"/>
      <c r="M71" s="57"/>
    </row>
    <row r="72" spans="1:21" s="4" customFormat="1" ht="38.25">
      <c r="A72" s="10">
        <v>46</v>
      </c>
      <c r="B72" s="62" t="s">
        <v>313</v>
      </c>
      <c r="C72" s="57" t="s">
        <v>17</v>
      </c>
      <c r="D72" s="63">
        <v>20</v>
      </c>
      <c r="E72" s="57"/>
      <c r="F72" s="44"/>
      <c r="G72" s="66"/>
      <c r="H72" s="44"/>
      <c r="I72" s="64"/>
      <c r="J72" s="64"/>
      <c r="K72" s="64"/>
      <c r="L72" s="57"/>
      <c r="M72" s="57"/>
      <c r="N72" s="23"/>
      <c r="O72" s="23"/>
      <c r="P72" s="23"/>
      <c r="Q72" s="23"/>
      <c r="R72" s="23"/>
      <c r="S72" s="23"/>
      <c r="T72" s="23"/>
      <c r="U72" s="23"/>
    </row>
    <row r="73" spans="1:21" s="4" customFormat="1" ht="102">
      <c r="A73" s="10">
        <v>47</v>
      </c>
      <c r="B73" s="62" t="s">
        <v>314</v>
      </c>
      <c r="C73" s="57" t="s">
        <v>17</v>
      </c>
      <c r="D73" s="58">
        <v>400</v>
      </c>
      <c r="E73" s="57"/>
      <c r="F73" s="44"/>
      <c r="G73" s="66"/>
      <c r="H73" s="44"/>
      <c r="I73" s="64"/>
      <c r="J73" s="64"/>
      <c r="K73" s="64"/>
      <c r="L73" s="57"/>
      <c r="M73" s="57"/>
      <c r="N73" s="322"/>
      <c r="O73" s="322"/>
      <c r="P73" s="322"/>
      <c r="Q73" s="322"/>
      <c r="R73" s="322"/>
      <c r="S73" s="322"/>
      <c r="T73" s="322"/>
      <c r="U73" s="322"/>
    </row>
    <row r="74" spans="1:21" s="4" customFormat="1" ht="127.5">
      <c r="A74" s="10">
        <v>48</v>
      </c>
      <c r="B74" s="62" t="s">
        <v>315</v>
      </c>
      <c r="C74" s="57" t="s">
        <v>17</v>
      </c>
      <c r="D74" s="58">
        <v>400</v>
      </c>
      <c r="E74" s="57"/>
      <c r="F74" s="44"/>
      <c r="G74" s="66"/>
      <c r="H74" s="44"/>
      <c r="I74" s="64"/>
      <c r="J74" s="64"/>
      <c r="K74" s="64"/>
      <c r="L74" s="57"/>
      <c r="M74" s="57"/>
      <c r="N74" s="322"/>
      <c r="O74" s="322"/>
      <c r="P74" s="322"/>
      <c r="Q74" s="322"/>
      <c r="R74" s="322"/>
      <c r="S74" s="322"/>
      <c r="T74" s="322"/>
      <c r="U74" s="322"/>
    </row>
    <row r="75" spans="1:21" s="4" customFormat="1" ht="127.5">
      <c r="A75" s="10">
        <v>49</v>
      </c>
      <c r="B75" s="62" t="s">
        <v>316</v>
      </c>
      <c r="C75" s="57" t="s">
        <v>17</v>
      </c>
      <c r="D75" s="58">
        <v>500</v>
      </c>
      <c r="E75" s="57"/>
      <c r="F75" s="44"/>
      <c r="G75" s="66"/>
      <c r="H75" s="44"/>
      <c r="I75" s="64"/>
      <c r="J75" s="64"/>
      <c r="K75" s="64"/>
      <c r="L75" s="57"/>
      <c r="M75" s="57"/>
      <c r="N75" s="322"/>
      <c r="O75" s="322"/>
      <c r="P75" s="322"/>
      <c r="Q75" s="322"/>
      <c r="R75" s="322"/>
      <c r="S75" s="322"/>
      <c r="T75" s="322"/>
      <c r="U75" s="322"/>
    </row>
    <row r="76" spans="1:21" s="4" customFormat="1" ht="25.5">
      <c r="A76" s="10">
        <v>50</v>
      </c>
      <c r="B76" s="62" t="s">
        <v>317</v>
      </c>
      <c r="C76" s="57" t="s">
        <v>17</v>
      </c>
      <c r="D76" s="63">
        <v>250</v>
      </c>
      <c r="E76" s="57"/>
      <c r="F76" s="44"/>
      <c r="G76" s="66"/>
      <c r="H76" s="44"/>
      <c r="I76" s="64"/>
      <c r="J76" s="64"/>
      <c r="K76" s="64"/>
      <c r="L76" s="57"/>
      <c r="M76" s="57"/>
    </row>
    <row r="77" spans="1:21" s="4" customFormat="1" ht="63.75">
      <c r="A77" s="10">
        <v>51</v>
      </c>
      <c r="B77" s="62" t="s">
        <v>318</v>
      </c>
      <c r="C77" s="57" t="s">
        <v>17</v>
      </c>
      <c r="D77" s="63">
        <v>10</v>
      </c>
      <c r="E77" s="57"/>
      <c r="F77" s="44"/>
      <c r="G77" s="66"/>
      <c r="H77" s="44"/>
      <c r="I77" s="64"/>
      <c r="J77" s="64"/>
      <c r="K77" s="64"/>
      <c r="L77" s="57"/>
      <c r="M77" s="57"/>
      <c r="N77" s="23"/>
      <c r="O77" s="23"/>
      <c r="P77" s="23"/>
      <c r="Q77" s="23"/>
      <c r="R77" s="23"/>
      <c r="S77" s="23"/>
      <c r="T77" s="23"/>
      <c r="U77" s="23"/>
    </row>
    <row r="78" spans="1:21" s="4" customFormat="1" ht="168">
      <c r="A78" s="10">
        <v>52</v>
      </c>
      <c r="B78" s="154" t="s">
        <v>629</v>
      </c>
      <c r="C78" s="57" t="s">
        <v>17</v>
      </c>
      <c r="D78" s="63">
        <v>10</v>
      </c>
      <c r="E78" s="57"/>
      <c r="F78" s="44"/>
      <c r="G78" s="66"/>
      <c r="H78" s="44"/>
      <c r="I78" s="64"/>
      <c r="J78" s="64"/>
      <c r="K78" s="64"/>
      <c r="L78" s="57"/>
      <c r="M78" s="57"/>
      <c r="N78" s="23"/>
      <c r="O78" s="23"/>
      <c r="P78" s="23"/>
      <c r="Q78" s="23"/>
      <c r="R78" s="23"/>
      <c r="S78" s="23"/>
      <c r="T78" s="23"/>
      <c r="U78" s="23"/>
    </row>
    <row r="79" spans="1:21" s="4" customFormat="1" ht="127.5">
      <c r="A79" s="10">
        <v>53</v>
      </c>
      <c r="B79" s="102" t="s">
        <v>319</v>
      </c>
      <c r="C79" s="57" t="s">
        <v>17</v>
      </c>
      <c r="D79" s="63">
        <v>4</v>
      </c>
      <c r="E79" s="57"/>
      <c r="F79" s="44"/>
      <c r="G79" s="66"/>
      <c r="H79" s="44"/>
      <c r="I79" s="64"/>
      <c r="J79" s="64"/>
      <c r="K79" s="64"/>
      <c r="L79" s="57"/>
      <c r="M79" s="57"/>
      <c r="N79" s="23"/>
      <c r="O79" s="23"/>
      <c r="P79" s="23"/>
      <c r="Q79" s="23"/>
      <c r="R79" s="23"/>
      <c r="S79" s="23"/>
      <c r="T79" s="23"/>
      <c r="U79" s="23"/>
    </row>
    <row r="80" spans="1:21" s="4" customFormat="1" ht="89.25">
      <c r="A80" s="10">
        <v>54</v>
      </c>
      <c r="B80" s="102" t="s">
        <v>320</v>
      </c>
      <c r="C80" s="57" t="s">
        <v>197</v>
      </c>
      <c r="D80" s="63">
        <v>200</v>
      </c>
      <c r="E80" s="57"/>
      <c r="F80" s="44"/>
      <c r="G80" s="66"/>
      <c r="H80" s="44"/>
      <c r="I80" s="64"/>
      <c r="J80" s="64"/>
      <c r="K80" s="64"/>
      <c r="L80" s="57"/>
      <c r="M80" s="57"/>
      <c r="N80" s="23"/>
      <c r="O80" s="23"/>
      <c r="P80" s="23"/>
      <c r="Q80" s="23"/>
      <c r="R80" s="23"/>
      <c r="S80" s="23"/>
      <c r="T80" s="23"/>
      <c r="U80" s="23"/>
    </row>
    <row r="81" spans="1:21" s="4" customFormat="1" ht="63.75">
      <c r="A81" s="10">
        <v>55</v>
      </c>
      <c r="B81" s="102" t="s">
        <v>321</v>
      </c>
      <c r="C81" s="57" t="s">
        <v>17</v>
      </c>
      <c r="D81" s="63">
        <v>6</v>
      </c>
      <c r="E81" s="57"/>
      <c r="F81" s="44"/>
      <c r="G81" s="66"/>
      <c r="H81" s="44"/>
      <c r="I81" s="64"/>
      <c r="J81" s="64"/>
      <c r="K81" s="64"/>
      <c r="L81" s="57"/>
      <c r="M81" s="57"/>
      <c r="N81" s="23"/>
      <c r="O81" s="23"/>
      <c r="P81" s="23"/>
      <c r="Q81" s="23"/>
      <c r="R81" s="23"/>
      <c r="S81" s="23"/>
      <c r="T81" s="23"/>
      <c r="U81" s="23"/>
    </row>
    <row r="82" spans="1:21" s="4" customFormat="1" ht="63.75">
      <c r="A82" s="10">
        <v>56</v>
      </c>
      <c r="B82" s="102" t="s">
        <v>322</v>
      </c>
      <c r="C82" s="57" t="s">
        <v>17</v>
      </c>
      <c r="D82" s="63">
        <v>6</v>
      </c>
      <c r="E82" s="57"/>
      <c r="F82" s="44"/>
      <c r="G82" s="66"/>
      <c r="H82" s="44"/>
      <c r="I82" s="64"/>
      <c r="J82" s="64"/>
      <c r="K82" s="64"/>
      <c r="L82" s="57"/>
      <c r="M82" s="57"/>
      <c r="N82" s="23"/>
      <c r="O82" s="23"/>
      <c r="P82" s="23"/>
      <c r="Q82" s="23"/>
      <c r="R82" s="23"/>
      <c r="S82" s="23"/>
      <c r="T82" s="23"/>
      <c r="U82" s="23"/>
    </row>
    <row r="83" spans="1:21" s="4" customFormat="1" ht="51">
      <c r="A83" s="10">
        <v>57</v>
      </c>
      <c r="B83" s="102" t="s">
        <v>323</v>
      </c>
      <c r="C83" s="57" t="s">
        <v>17</v>
      </c>
      <c r="D83" s="63">
        <v>120</v>
      </c>
      <c r="E83" s="57"/>
      <c r="F83" s="44"/>
      <c r="G83" s="66"/>
      <c r="H83" s="44"/>
      <c r="I83" s="64"/>
      <c r="J83" s="64"/>
      <c r="K83" s="64"/>
      <c r="L83" s="57"/>
      <c r="M83" s="57"/>
      <c r="N83" s="23"/>
      <c r="O83" s="23"/>
      <c r="P83" s="23"/>
      <c r="Q83" s="23"/>
      <c r="R83" s="23"/>
      <c r="S83" s="23"/>
      <c r="T83" s="23"/>
      <c r="U83" s="23"/>
    </row>
    <row r="84" spans="1:21" s="4" customFormat="1" ht="25.5">
      <c r="A84" s="10">
        <v>58</v>
      </c>
      <c r="B84" s="62" t="s">
        <v>324</v>
      </c>
      <c r="C84" s="57" t="s">
        <v>17</v>
      </c>
      <c r="D84" s="63">
        <v>30</v>
      </c>
      <c r="E84" s="57"/>
      <c r="F84" s="44"/>
      <c r="G84" s="66"/>
      <c r="H84" s="44"/>
      <c r="I84" s="64"/>
      <c r="J84" s="64"/>
      <c r="K84" s="64"/>
      <c r="L84" s="57"/>
      <c r="M84" s="57"/>
    </row>
    <row r="85" spans="1:21" s="4" customFormat="1" ht="140.25">
      <c r="A85" s="10">
        <v>59</v>
      </c>
      <c r="B85" s="102" t="s">
        <v>325</v>
      </c>
      <c r="C85" s="57" t="s">
        <v>17</v>
      </c>
      <c r="D85" s="63">
        <v>20</v>
      </c>
      <c r="E85" s="57"/>
      <c r="F85" s="44"/>
      <c r="G85" s="66"/>
      <c r="H85" s="44"/>
      <c r="I85" s="64"/>
      <c r="J85" s="64"/>
      <c r="K85" s="64"/>
      <c r="L85" s="57"/>
      <c r="M85" s="57"/>
    </row>
    <row r="86" spans="1:21" s="4" customFormat="1" ht="89.25">
      <c r="A86" s="10">
        <v>60</v>
      </c>
      <c r="B86" s="102" t="s">
        <v>326</v>
      </c>
      <c r="C86" s="57" t="s">
        <v>197</v>
      </c>
      <c r="D86" s="58">
        <v>25</v>
      </c>
      <c r="E86" s="57"/>
      <c r="F86" s="44"/>
      <c r="G86" s="66"/>
      <c r="H86" s="44"/>
      <c r="I86" s="64"/>
      <c r="J86" s="64"/>
      <c r="K86" s="64"/>
      <c r="L86" s="57"/>
      <c r="M86" s="57"/>
    </row>
    <row r="87" spans="1:21" s="4" customFormat="1" ht="51">
      <c r="A87" s="10">
        <v>61</v>
      </c>
      <c r="B87" s="102" t="s">
        <v>327</v>
      </c>
      <c r="C87" s="57" t="s">
        <v>197</v>
      </c>
      <c r="D87" s="58">
        <v>30</v>
      </c>
      <c r="E87" s="57"/>
      <c r="F87" s="44"/>
      <c r="G87" s="66"/>
      <c r="H87" s="44"/>
      <c r="I87" s="64"/>
      <c r="J87" s="64"/>
      <c r="K87" s="64"/>
      <c r="L87" s="57"/>
      <c r="M87" s="57"/>
    </row>
    <row r="88" spans="1:21" s="4" customFormat="1" ht="38.25">
      <c r="A88" s="10">
        <v>62</v>
      </c>
      <c r="B88" s="102" t="s">
        <v>328</v>
      </c>
      <c r="C88" s="57" t="s">
        <v>17</v>
      </c>
      <c r="D88" s="58">
        <v>1400</v>
      </c>
      <c r="E88" s="57"/>
      <c r="F88" s="44"/>
      <c r="G88" s="66"/>
      <c r="H88" s="44"/>
      <c r="I88" s="64"/>
      <c r="J88" s="64"/>
      <c r="K88" s="64"/>
      <c r="L88" s="57"/>
      <c r="M88" s="57"/>
    </row>
    <row r="89" spans="1:21" s="4" customFormat="1" ht="76.5">
      <c r="A89" s="10">
        <v>63</v>
      </c>
      <c r="B89" s="62" t="s">
        <v>329</v>
      </c>
      <c r="C89" s="57" t="s">
        <v>17</v>
      </c>
      <c r="D89" s="63">
        <v>34000</v>
      </c>
      <c r="E89" s="57"/>
      <c r="F89" s="44"/>
      <c r="G89" s="66"/>
      <c r="H89" s="44"/>
      <c r="I89" s="64"/>
      <c r="J89" s="64"/>
      <c r="K89" s="64"/>
      <c r="L89" s="61"/>
      <c r="M89" s="61"/>
    </row>
    <row r="90" spans="1:21" s="4" customFormat="1" ht="140.25">
      <c r="A90" s="10">
        <v>64</v>
      </c>
      <c r="B90" s="62" t="s">
        <v>330</v>
      </c>
      <c r="C90" s="57" t="s">
        <v>199</v>
      </c>
      <c r="D90" s="61">
        <v>750</v>
      </c>
      <c r="E90" s="323"/>
      <c r="F90" s="44"/>
      <c r="G90" s="66"/>
      <c r="H90" s="44"/>
      <c r="I90" s="64"/>
      <c r="J90" s="64"/>
      <c r="K90" s="64"/>
      <c r="L90" s="57"/>
      <c r="M90" s="61"/>
    </row>
    <row r="91" spans="1:21" s="4" customFormat="1" ht="140.25">
      <c r="A91" s="10">
        <v>65</v>
      </c>
      <c r="B91" s="189" t="s">
        <v>646</v>
      </c>
      <c r="C91" s="57" t="s">
        <v>331</v>
      </c>
      <c r="D91" s="61">
        <v>300</v>
      </c>
      <c r="E91" s="57"/>
      <c r="F91" s="44"/>
      <c r="G91" s="66"/>
      <c r="H91" s="44"/>
      <c r="I91" s="64"/>
      <c r="J91" s="64"/>
      <c r="K91" s="64"/>
      <c r="L91" s="107"/>
      <c r="M91" s="61"/>
      <c r="N91" s="9"/>
      <c r="O91" s="9"/>
      <c r="P91" s="9"/>
      <c r="Q91" s="9"/>
      <c r="R91" s="9"/>
      <c r="S91" s="9"/>
      <c r="T91" s="9"/>
      <c r="U91" s="9"/>
    </row>
    <row r="92" spans="1:21" s="4" customFormat="1" ht="153">
      <c r="A92" s="10">
        <v>66</v>
      </c>
      <c r="B92" s="324" t="s">
        <v>647</v>
      </c>
      <c r="C92" s="57" t="s">
        <v>331</v>
      </c>
      <c r="D92" s="61">
        <v>450</v>
      </c>
      <c r="E92" s="57"/>
      <c r="F92" s="44"/>
      <c r="G92" s="66"/>
      <c r="H92" s="44"/>
      <c r="I92" s="64"/>
      <c r="J92" s="64"/>
      <c r="K92" s="64"/>
      <c r="L92" s="107"/>
      <c r="M92" s="61"/>
      <c r="N92" s="23"/>
      <c r="O92" s="23"/>
      <c r="P92" s="23"/>
      <c r="Q92" s="23"/>
      <c r="R92" s="23"/>
      <c r="S92" s="23"/>
      <c r="T92" s="23"/>
      <c r="U92" s="23"/>
    </row>
    <row r="93" spans="1:21" s="4" customFormat="1" ht="153">
      <c r="A93" s="10">
        <v>67</v>
      </c>
      <c r="B93" s="102" t="s">
        <v>648</v>
      </c>
      <c r="C93" s="61" t="s">
        <v>331</v>
      </c>
      <c r="D93" s="61">
        <v>30</v>
      </c>
      <c r="E93" s="57"/>
      <c r="F93" s="44"/>
      <c r="G93" s="66"/>
      <c r="H93" s="44"/>
      <c r="I93" s="64"/>
      <c r="J93" s="64"/>
      <c r="K93" s="64"/>
      <c r="L93" s="107"/>
      <c r="M93" s="61"/>
    </row>
    <row r="94" spans="1:21" s="4" customFormat="1" ht="255">
      <c r="A94" s="10">
        <v>68</v>
      </c>
      <c r="B94" s="102" t="s">
        <v>332</v>
      </c>
      <c r="C94" s="61" t="s">
        <v>331</v>
      </c>
      <c r="D94" s="61">
        <v>2300</v>
      </c>
      <c r="E94" s="57"/>
      <c r="F94" s="44"/>
      <c r="G94" s="66"/>
      <c r="H94" s="44"/>
      <c r="I94" s="64"/>
      <c r="J94" s="64"/>
      <c r="K94" s="64"/>
      <c r="L94" s="57"/>
      <c r="M94" s="57"/>
    </row>
    <row r="95" spans="1:21" s="4" customFormat="1" ht="255">
      <c r="A95" s="10">
        <v>69</v>
      </c>
      <c r="B95" s="325" t="s">
        <v>333</v>
      </c>
      <c r="C95" s="61" t="s">
        <v>331</v>
      </c>
      <c r="D95" s="61">
        <v>10</v>
      </c>
      <c r="E95" s="57"/>
      <c r="F95" s="44"/>
      <c r="G95" s="66"/>
      <c r="H95" s="44"/>
      <c r="I95" s="64"/>
      <c r="J95" s="64"/>
      <c r="K95" s="64"/>
      <c r="L95" s="57"/>
      <c r="M95" s="57"/>
    </row>
    <row r="96" spans="1:21" s="4" customFormat="1" ht="280.5">
      <c r="A96" s="10">
        <v>70</v>
      </c>
      <c r="B96" s="102" t="s">
        <v>334</v>
      </c>
      <c r="C96" s="61" t="s">
        <v>331</v>
      </c>
      <c r="D96" s="61">
        <v>260</v>
      </c>
      <c r="E96" s="57"/>
      <c r="F96" s="44"/>
      <c r="G96" s="66"/>
      <c r="H96" s="44"/>
      <c r="I96" s="64"/>
      <c r="J96" s="64"/>
      <c r="K96" s="64"/>
      <c r="L96" s="57"/>
      <c r="M96" s="57"/>
    </row>
    <row r="97" spans="1:13" s="4" customFormat="1" ht="51">
      <c r="A97" s="10">
        <v>71</v>
      </c>
      <c r="B97" s="62" t="s">
        <v>335</v>
      </c>
      <c r="C97" s="61" t="s">
        <v>331</v>
      </c>
      <c r="D97" s="61">
        <v>1000</v>
      </c>
      <c r="E97" s="57"/>
      <c r="F97" s="44"/>
      <c r="G97" s="66"/>
      <c r="H97" s="44"/>
      <c r="I97" s="64"/>
      <c r="J97" s="64"/>
      <c r="K97" s="64"/>
      <c r="L97" s="57"/>
      <c r="M97" s="61"/>
    </row>
    <row r="98" spans="1:13" s="4" customFormat="1" ht="306">
      <c r="A98" s="10">
        <v>72</v>
      </c>
      <c r="B98" s="102" t="s">
        <v>336</v>
      </c>
      <c r="C98" s="61" t="s">
        <v>331</v>
      </c>
      <c r="D98" s="61">
        <v>300</v>
      </c>
      <c r="E98" s="57"/>
      <c r="F98" s="44"/>
      <c r="G98" s="66"/>
      <c r="H98" s="44"/>
      <c r="I98" s="64"/>
      <c r="J98" s="64"/>
      <c r="K98" s="64"/>
      <c r="L98" s="57"/>
      <c r="M98" s="57"/>
    </row>
    <row r="99" spans="1:13" s="4" customFormat="1" ht="63.75">
      <c r="A99" s="10">
        <v>73</v>
      </c>
      <c r="B99" s="102" t="s">
        <v>649</v>
      </c>
      <c r="C99" s="61" t="s">
        <v>331</v>
      </c>
      <c r="D99" s="61">
        <v>500</v>
      </c>
      <c r="E99" s="57"/>
      <c r="F99" s="44"/>
      <c r="G99" s="66"/>
      <c r="H99" s="44"/>
      <c r="I99" s="64"/>
      <c r="J99" s="64"/>
      <c r="K99" s="64"/>
      <c r="L99" s="57"/>
      <c r="M99" s="61"/>
    </row>
    <row r="100" spans="1:13" s="4" customFormat="1" ht="63.75">
      <c r="A100" s="10">
        <v>74</v>
      </c>
      <c r="B100" s="102" t="s">
        <v>650</v>
      </c>
      <c r="C100" s="61" t="s">
        <v>331</v>
      </c>
      <c r="D100" s="61">
        <v>2000</v>
      </c>
      <c r="E100" s="57"/>
      <c r="F100" s="44"/>
      <c r="G100" s="66"/>
      <c r="H100" s="44"/>
      <c r="I100" s="64"/>
      <c r="J100" s="64"/>
      <c r="K100" s="64"/>
      <c r="L100" s="57"/>
      <c r="M100" s="61"/>
    </row>
    <row r="101" spans="1:13" s="4" customFormat="1" ht="63.75">
      <c r="A101" s="10">
        <v>75</v>
      </c>
      <c r="B101" s="102" t="s">
        <v>651</v>
      </c>
      <c r="C101" s="61" t="s">
        <v>331</v>
      </c>
      <c r="D101" s="61">
        <v>1200</v>
      </c>
      <c r="E101" s="57"/>
      <c r="F101" s="44"/>
      <c r="G101" s="66"/>
      <c r="H101" s="44"/>
      <c r="I101" s="64"/>
      <c r="J101" s="64"/>
      <c r="K101" s="64"/>
      <c r="L101" s="57"/>
      <c r="M101" s="61"/>
    </row>
    <row r="102" spans="1:13" s="4" customFormat="1" ht="229.5">
      <c r="A102" s="10">
        <v>76</v>
      </c>
      <c r="B102" s="102" t="s">
        <v>337</v>
      </c>
      <c r="C102" s="61" t="s">
        <v>331</v>
      </c>
      <c r="D102" s="61">
        <v>1500</v>
      </c>
      <c r="E102" s="57"/>
      <c r="F102" s="44"/>
      <c r="G102" s="66"/>
      <c r="H102" s="44"/>
      <c r="I102" s="64"/>
      <c r="J102" s="64"/>
      <c r="K102" s="64"/>
      <c r="L102" s="61"/>
      <c r="M102" s="61"/>
    </row>
    <row r="103" spans="1:13" s="4" customFormat="1" ht="114.75">
      <c r="A103" s="10">
        <v>77</v>
      </c>
      <c r="B103" s="102" t="s">
        <v>338</v>
      </c>
      <c r="C103" s="61" t="s">
        <v>331</v>
      </c>
      <c r="D103" s="61">
        <v>5</v>
      </c>
      <c r="E103" s="57"/>
      <c r="F103" s="44"/>
      <c r="G103" s="66"/>
      <c r="H103" s="44"/>
      <c r="I103" s="64"/>
      <c r="J103" s="64"/>
      <c r="K103" s="64"/>
      <c r="L103" s="61"/>
      <c r="M103" s="61"/>
    </row>
    <row r="104" spans="1:13" s="4" customFormat="1" ht="140.25">
      <c r="A104" s="10">
        <v>78</v>
      </c>
      <c r="B104" s="102" t="s">
        <v>339</v>
      </c>
      <c r="C104" s="61" t="s">
        <v>331</v>
      </c>
      <c r="D104" s="61">
        <v>28000</v>
      </c>
      <c r="E104" s="57"/>
      <c r="F104" s="44"/>
      <c r="G104" s="66"/>
      <c r="H104" s="44"/>
      <c r="I104" s="64"/>
      <c r="J104" s="64"/>
      <c r="K104" s="64"/>
      <c r="L104" s="57"/>
      <c r="M104" s="61"/>
    </row>
    <row r="105" spans="1:13" s="4" customFormat="1" ht="38.25">
      <c r="A105" s="10">
        <v>79</v>
      </c>
      <c r="B105" s="102" t="s">
        <v>340</v>
      </c>
      <c r="C105" s="61" t="s">
        <v>331</v>
      </c>
      <c r="D105" s="61">
        <v>2600</v>
      </c>
      <c r="E105" s="57"/>
      <c r="F105" s="44"/>
      <c r="G105" s="66"/>
      <c r="H105" s="44"/>
      <c r="I105" s="64"/>
      <c r="J105" s="64"/>
      <c r="K105" s="64"/>
      <c r="L105" s="57"/>
      <c r="M105" s="61"/>
    </row>
    <row r="106" spans="1:13" s="4" customFormat="1" ht="51">
      <c r="A106" s="10">
        <v>80</v>
      </c>
      <c r="B106" s="102" t="s">
        <v>341</v>
      </c>
      <c r="C106" s="61" t="s">
        <v>331</v>
      </c>
      <c r="D106" s="61">
        <v>60</v>
      </c>
      <c r="E106" s="57"/>
      <c r="F106" s="44"/>
      <c r="G106" s="66"/>
      <c r="H106" s="44"/>
      <c r="I106" s="64"/>
      <c r="J106" s="64"/>
      <c r="K106" s="64"/>
      <c r="L106" s="57"/>
      <c r="M106" s="61"/>
    </row>
    <row r="107" spans="1:13" s="4" customFormat="1" ht="140.25">
      <c r="A107" s="10">
        <v>81</v>
      </c>
      <c r="B107" s="102" t="s">
        <v>342</v>
      </c>
      <c r="C107" s="61" t="s">
        <v>331</v>
      </c>
      <c r="D107" s="61">
        <v>2000</v>
      </c>
      <c r="E107" s="57"/>
      <c r="F107" s="44"/>
      <c r="G107" s="66"/>
      <c r="H107" s="44"/>
      <c r="I107" s="64"/>
      <c r="J107" s="64"/>
      <c r="K107" s="64"/>
      <c r="L107" s="57"/>
      <c r="M107" s="61"/>
    </row>
    <row r="108" spans="1:13" s="4" customFormat="1" ht="140.25">
      <c r="A108" s="10">
        <v>82</v>
      </c>
      <c r="B108" s="102" t="s">
        <v>343</v>
      </c>
      <c r="C108" s="61" t="s">
        <v>331</v>
      </c>
      <c r="D108" s="61">
        <v>1200</v>
      </c>
      <c r="E108" s="57"/>
      <c r="F108" s="44"/>
      <c r="G108" s="66"/>
      <c r="H108" s="44"/>
      <c r="I108" s="64"/>
      <c r="J108" s="64"/>
      <c r="K108" s="64"/>
      <c r="L108" s="57"/>
      <c r="M108" s="61"/>
    </row>
    <row r="109" spans="1:13" s="4" customFormat="1" ht="165.75">
      <c r="A109" s="10">
        <v>83</v>
      </c>
      <c r="B109" s="102" t="s">
        <v>344</v>
      </c>
      <c r="C109" s="61" t="s">
        <v>331</v>
      </c>
      <c r="D109" s="61">
        <v>2400</v>
      </c>
      <c r="E109" s="57"/>
      <c r="F109" s="44"/>
      <c r="G109" s="66"/>
      <c r="H109" s="44"/>
      <c r="I109" s="64"/>
      <c r="J109" s="64"/>
      <c r="K109" s="64"/>
      <c r="L109" s="57"/>
      <c r="M109" s="61"/>
    </row>
    <row r="110" spans="1:13" s="4" customFormat="1" ht="140.25">
      <c r="A110" s="10">
        <v>84</v>
      </c>
      <c r="B110" s="102" t="s">
        <v>632</v>
      </c>
      <c r="C110" s="61" t="s">
        <v>331</v>
      </c>
      <c r="D110" s="61">
        <v>400</v>
      </c>
      <c r="E110" s="57"/>
      <c r="F110" s="44"/>
      <c r="G110" s="66"/>
      <c r="H110" s="44"/>
      <c r="I110" s="64"/>
      <c r="J110" s="64"/>
      <c r="K110" s="64"/>
      <c r="L110" s="57"/>
      <c r="M110" s="61"/>
    </row>
    <row r="111" spans="1:13" s="4" customFormat="1" ht="216.75">
      <c r="A111" s="10">
        <v>85</v>
      </c>
      <c r="B111" s="102" t="s">
        <v>345</v>
      </c>
      <c r="C111" s="61" t="s">
        <v>331</v>
      </c>
      <c r="D111" s="61">
        <v>6000</v>
      </c>
      <c r="E111" s="57"/>
      <c r="F111" s="44"/>
      <c r="G111" s="66"/>
      <c r="H111" s="44"/>
      <c r="I111" s="64"/>
      <c r="J111" s="64"/>
      <c r="K111" s="64"/>
      <c r="L111" s="57"/>
      <c r="M111" s="61"/>
    </row>
    <row r="112" spans="1:13" s="4" customFormat="1" ht="165.75">
      <c r="A112" s="10">
        <v>86</v>
      </c>
      <c r="B112" s="102" t="s">
        <v>346</v>
      </c>
      <c r="C112" s="61" t="s">
        <v>331</v>
      </c>
      <c r="D112" s="61">
        <v>300</v>
      </c>
      <c r="E112" s="57"/>
      <c r="F112" s="44"/>
      <c r="G112" s="66"/>
      <c r="H112" s="44"/>
      <c r="I112" s="64"/>
      <c r="J112" s="64"/>
      <c r="K112" s="64"/>
      <c r="L112" s="57"/>
      <c r="M112" s="61"/>
    </row>
    <row r="113" spans="1:21" s="4" customFormat="1" ht="102">
      <c r="A113" s="10">
        <v>87</v>
      </c>
      <c r="B113" s="102" t="s">
        <v>347</v>
      </c>
      <c r="C113" s="61" t="s">
        <v>331</v>
      </c>
      <c r="D113" s="61">
        <v>3600</v>
      </c>
      <c r="E113" s="57"/>
      <c r="F113" s="44"/>
      <c r="G113" s="66"/>
      <c r="H113" s="44"/>
      <c r="I113" s="64"/>
      <c r="J113" s="64"/>
      <c r="K113" s="64"/>
      <c r="L113" s="57"/>
      <c r="M113" s="61"/>
    </row>
    <row r="114" spans="1:21" s="4" customFormat="1" ht="306">
      <c r="A114" s="10">
        <v>88</v>
      </c>
      <c r="B114" s="102" t="s">
        <v>348</v>
      </c>
      <c r="C114" s="61" t="s">
        <v>331</v>
      </c>
      <c r="D114" s="61">
        <v>6</v>
      </c>
      <c r="E114" s="57"/>
      <c r="F114" s="44"/>
      <c r="G114" s="66"/>
      <c r="H114" s="44"/>
      <c r="I114" s="64"/>
      <c r="J114" s="64"/>
      <c r="K114" s="64"/>
      <c r="L114" s="57"/>
      <c r="M114" s="57"/>
    </row>
    <row r="115" spans="1:21" s="4" customFormat="1" ht="102">
      <c r="A115" s="10">
        <v>89</v>
      </c>
      <c r="B115" s="102" t="s">
        <v>349</v>
      </c>
      <c r="C115" s="61" t="s">
        <v>197</v>
      </c>
      <c r="D115" s="61">
        <v>20</v>
      </c>
      <c r="E115" s="57"/>
      <c r="F115" s="44"/>
      <c r="G115" s="66"/>
      <c r="H115" s="44"/>
      <c r="I115" s="64"/>
      <c r="J115" s="64"/>
      <c r="K115" s="64"/>
      <c r="L115" s="57"/>
      <c r="M115" s="57"/>
    </row>
    <row r="116" spans="1:21" s="4" customFormat="1" ht="114.75">
      <c r="A116" s="10">
        <v>90</v>
      </c>
      <c r="B116" s="102" t="s">
        <v>350</v>
      </c>
      <c r="C116" s="61" t="s">
        <v>197</v>
      </c>
      <c r="D116" s="61">
        <v>3</v>
      </c>
      <c r="E116" s="57"/>
      <c r="F116" s="44"/>
      <c r="G116" s="66"/>
      <c r="H116" s="44"/>
      <c r="I116" s="64"/>
      <c r="J116" s="64"/>
      <c r="K116" s="64"/>
      <c r="L116" s="57"/>
      <c r="M116" s="61"/>
    </row>
    <row r="117" spans="1:21" s="4" customFormat="1" ht="165.75">
      <c r="A117" s="10">
        <v>91</v>
      </c>
      <c r="B117" s="102" t="s">
        <v>351</v>
      </c>
      <c r="C117" s="61" t="s">
        <v>331</v>
      </c>
      <c r="D117" s="61">
        <v>2600</v>
      </c>
      <c r="E117" s="57"/>
      <c r="F117" s="44"/>
      <c r="G117" s="66"/>
      <c r="H117" s="44"/>
      <c r="I117" s="64"/>
      <c r="J117" s="64"/>
      <c r="K117" s="64"/>
      <c r="L117" s="57"/>
      <c r="M117" s="61"/>
    </row>
    <row r="118" spans="1:21" s="4" customFormat="1" ht="191.25">
      <c r="A118" s="10">
        <v>92</v>
      </c>
      <c r="B118" s="102" t="s">
        <v>352</v>
      </c>
      <c r="C118" s="61" t="s">
        <v>17</v>
      </c>
      <c r="D118" s="61">
        <v>1</v>
      </c>
      <c r="E118" s="57"/>
      <c r="F118" s="64"/>
      <c r="G118" s="66"/>
      <c r="H118" s="44"/>
      <c r="I118" s="64"/>
      <c r="J118" s="64"/>
      <c r="K118" s="64"/>
      <c r="L118" s="57"/>
      <c r="M118" s="61"/>
    </row>
    <row r="119" spans="1:21" s="4" customFormat="1" ht="191.25">
      <c r="A119" s="10">
        <v>93</v>
      </c>
      <c r="B119" s="102" t="s">
        <v>353</v>
      </c>
      <c r="C119" s="61" t="s">
        <v>17</v>
      </c>
      <c r="D119" s="61">
        <v>1</v>
      </c>
      <c r="E119" s="57"/>
      <c r="F119" s="64"/>
      <c r="G119" s="66"/>
      <c r="H119" s="44"/>
      <c r="I119" s="64"/>
      <c r="J119" s="64"/>
      <c r="K119" s="64"/>
      <c r="L119" s="57"/>
      <c r="M119" s="61"/>
    </row>
    <row r="120" spans="1:21" s="4" customFormat="1" ht="191.25">
      <c r="A120" s="10">
        <v>94</v>
      </c>
      <c r="B120" s="102" t="s">
        <v>354</v>
      </c>
      <c r="C120" s="61" t="s">
        <v>17</v>
      </c>
      <c r="D120" s="61">
        <v>2</v>
      </c>
      <c r="E120" s="57"/>
      <c r="F120" s="64"/>
      <c r="G120" s="66"/>
      <c r="H120" s="44"/>
      <c r="I120" s="64"/>
      <c r="J120" s="64"/>
      <c r="K120" s="64"/>
      <c r="L120" s="57"/>
      <c r="M120" s="61"/>
    </row>
    <row r="121" spans="1:21" s="4" customFormat="1" ht="191.25">
      <c r="A121" s="10">
        <v>95</v>
      </c>
      <c r="B121" s="102" t="s">
        <v>355</v>
      </c>
      <c r="C121" s="61" t="s">
        <v>17</v>
      </c>
      <c r="D121" s="61">
        <v>2</v>
      </c>
      <c r="E121" s="57"/>
      <c r="F121" s="64"/>
      <c r="G121" s="66"/>
      <c r="H121" s="44"/>
      <c r="I121" s="64"/>
      <c r="J121" s="64"/>
      <c r="K121" s="64"/>
      <c r="L121" s="57"/>
      <c r="M121" s="61"/>
    </row>
    <row r="122" spans="1:21" s="4" customFormat="1" ht="357">
      <c r="A122" s="10">
        <v>96</v>
      </c>
      <c r="B122" s="62" t="s">
        <v>356</v>
      </c>
      <c r="C122" s="61" t="s">
        <v>197</v>
      </c>
      <c r="D122" s="61">
        <v>100</v>
      </c>
      <c r="E122" s="57"/>
      <c r="F122" s="64"/>
      <c r="G122" s="65"/>
      <c r="H122" s="64"/>
      <c r="I122" s="64"/>
      <c r="J122" s="64"/>
      <c r="K122" s="64"/>
      <c r="L122" s="73"/>
      <c r="M122" s="73"/>
    </row>
    <row r="123" spans="1:21" s="4" customFormat="1" ht="204">
      <c r="A123" s="10">
        <v>97</v>
      </c>
      <c r="B123" s="62" t="s">
        <v>357</v>
      </c>
      <c r="C123" s="61" t="s">
        <v>17</v>
      </c>
      <c r="D123" s="61">
        <v>80</v>
      </c>
      <c r="E123" s="57"/>
      <c r="F123" s="64"/>
      <c r="G123" s="65"/>
      <c r="H123" s="64"/>
      <c r="I123" s="64"/>
      <c r="J123" s="64"/>
      <c r="K123" s="64"/>
      <c r="L123" s="73"/>
      <c r="M123" s="73"/>
    </row>
    <row r="124" spans="1:21" s="4" customFormat="1" ht="357">
      <c r="A124" s="10">
        <v>98</v>
      </c>
      <c r="B124" s="62" t="s">
        <v>358</v>
      </c>
      <c r="C124" s="61" t="s">
        <v>17</v>
      </c>
      <c r="D124" s="61">
        <v>80</v>
      </c>
      <c r="E124" s="326"/>
      <c r="F124" s="64"/>
      <c r="G124" s="65"/>
      <c r="H124" s="64"/>
      <c r="I124" s="64"/>
      <c r="J124" s="64"/>
      <c r="K124" s="64"/>
      <c r="L124" s="64"/>
      <c r="M124" s="64"/>
    </row>
    <row r="125" spans="1:21" s="4" customFormat="1" ht="255">
      <c r="A125" s="10">
        <v>99</v>
      </c>
      <c r="B125" s="62" t="s">
        <v>359</v>
      </c>
      <c r="C125" s="61" t="s">
        <v>17</v>
      </c>
      <c r="D125" s="61">
        <v>100</v>
      </c>
      <c r="E125" s="326"/>
      <c r="F125" s="64"/>
      <c r="G125" s="65"/>
      <c r="H125" s="64"/>
      <c r="I125" s="64"/>
      <c r="J125" s="64"/>
      <c r="K125" s="64"/>
      <c r="L125" s="73"/>
      <c r="M125" s="73"/>
    </row>
    <row r="126" spans="1:21" s="4" customFormat="1" ht="96.75" customHeight="1">
      <c r="A126" s="10">
        <v>100</v>
      </c>
      <c r="B126" s="62" t="s">
        <v>631</v>
      </c>
      <c r="C126" s="61" t="s">
        <v>17</v>
      </c>
      <c r="D126" s="61">
        <v>200</v>
      </c>
      <c r="E126" s="326"/>
      <c r="F126" s="64"/>
      <c r="G126" s="65"/>
      <c r="H126" s="64"/>
      <c r="I126" s="64"/>
      <c r="J126" s="64"/>
      <c r="K126" s="64"/>
      <c r="L126" s="73"/>
      <c r="M126" s="73"/>
    </row>
    <row r="127" spans="1:21" s="4" customFormat="1" ht="178.5">
      <c r="A127" s="10">
        <v>101</v>
      </c>
      <c r="B127" s="62" t="s">
        <v>630</v>
      </c>
      <c r="C127" s="61" t="s">
        <v>197</v>
      </c>
      <c r="D127" s="61">
        <v>10</v>
      </c>
      <c r="E127" s="327"/>
      <c r="F127" s="64"/>
      <c r="G127" s="65"/>
      <c r="H127" s="64"/>
      <c r="I127" s="64"/>
      <c r="J127" s="64"/>
      <c r="K127" s="64"/>
      <c r="L127" s="73"/>
      <c r="M127" s="73"/>
    </row>
    <row r="128" spans="1:21" s="4" customFormat="1">
      <c r="A128" s="3"/>
      <c r="B128" s="3"/>
      <c r="C128" s="3"/>
      <c r="D128" s="3"/>
      <c r="E128" s="3"/>
      <c r="F128" s="285"/>
      <c r="G128" s="3"/>
      <c r="H128" s="285" t="s">
        <v>594</v>
      </c>
      <c r="I128" s="116"/>
      <c r="J128" s="116"/>
      <c r="K128" s="116"/>
      <c r="L128" s="3"/>
      <c r="M128" s="3"/>
      <c r="N128" s="3"/>
      <c r="O128" s="3"/>
      <c r="P128" s="3"/>
      <c r="Q128" s="3"/>
      <c r="R128" s="3"/>
      <c r="S128" s="3"/>
      <c r="T128" s="3"/>
      <c r="U128" s="3"/>
    </row>
    <row r="129" spans="1:21" s="4" customFormat="1">
      <c r="A129" s="3"/>
      <c r="B129" s="3"/>
      <c r="C129" s="3"/>
      <c r="D129" s="3"/>
      <c r="E129" s="3"/>
      <c r="F129" s="285"/>
      <c r="G129" s="3"/>
      <c r="H129" s="285"/>
      <c r="I129" s="285"/>
      <c r="J129" s="285"/>
      <c r="K129" s="285"/>
      <c r="L129" s="3"/>
      <c r="M129" s="3"/>
      <c r="N129" s="3"/>
      <c r="O129" s="3"/>
      <c r="P129" s="3"/>
      <c r="Q129" s="3"/>
      <c r="R129" s="3"/>
      <c r="S129" s="3"/>
      <c r="T129" s="3"/>
      <c r="U129" s="3"/>
    </row>
    <row r="130" spans="1:21" s="4" customFormat="1">
      <c r="A130" s="3"/>
      <c r="B130" s="3"/>
      <c r="C130" s="3"/>
      <c r="D130" s="3"/>
      <c r="E130" s="3"/>
      <c r="F130" s="285"/>
      <c r="G130" s="3"/>
      <c r="H130" s="285"/>
      <c r="I130" s="285"/>
      <c r="J130" s="285"/>
      <c r="K130" s="285"/>
      <c r="L130" s="3"/>
      <c r="M130" s="3"/>
      <c r="N130" s="3"/>
      <c r="O130" s="3"/>
      <c r="P130" s="3"/>
      <c r="Q130" s="3"/>
      <c r="R130" s="3"/>
      <c r="S130" s="3"/>
      <c r="T130" s="3"/>
      <c r="U130" s="3"/>
    </row>
    <row r="131" spans="1:21" s="4" customFormat="1">
      <c r="A131" s="3"/>
      <c r="B131" s="3"/>
      <c r="C131" s="3"/>
      <c r="D131" s="3"/>
      <c r="E131" s="3"/>
      <c r="F131" s="285"/>
      <c r="G131" s="3"/>
      <c r="H131" s="285"/>
      <c r="I131" s="285"/>
      <c r="J131" s="285"/>
      <c r="K131" s="285"/>
      <c r="L131" s="3"/>
      <c r="M131" s="3"/>
      <c r="N131" s="3"/>
      <c r="O131" s="3"/>
      <c r="P131" s="3"/>
      <c r="Q131" s="3"/>
      <c r="R131" s="3"/>
      <c r="S131" s="3"/>
      <c r="T131" s="3"/>
      <c r="U131" s="3"/>
    </row>
    <row r="132" spans="1:21" s="4" customFormat="1">
      <c r="A132" s="3"/>
      <c r="B132" s="3"/>
      <c r="C132" s="3"/>
      <c r="D132" s="3"/>
      <c r="E132" s="3"/>
      <c r="F132" s="285"/>
      <c r="G132" s="3"/>
      <c r="H132" s="285"/>
      <c r="I132" s="285"/>
      <c r="J132" s="285"/>
      <c r="K132" s="285"/>
      <c r="L132" s="3"/>
      <c r="M132" s="3"/>
      <c r="N132" s="3"/>
      <c r="O132" s="3"/>
      <c r="P132" s="3"/>
      <c r="Q132" s="3"/>
      <c r="R132" s="3"/>
      <c r="S132" s="3"/>
      <c r="T132" s="3"/>
      <c r="U132" s="3"/>
    </row>
    <row r="133" spans="1:21" s="4" customFormat="1">
      <c r="A133" s="3"/>
      <c r="B133" s="3"/>
      <c r="C133" s="3"/>
      <c r="D133" s="3"/>
      <c r="E133" s="3"/>
      <c r="F133" s="285"/>
      <c r="G133" s="3"/>
      <c r="H133" s="285"/>
      <c r="I133" s="285"/>
      <c r="J133" s="285"/>
      <c r="K133" s="285"/>
      <c r="L133" s="3"/>
      <c r="M133" s="3"/>
      <c r="N133" s="3"/>
      <c r="O133" s="3"/>
      <c r="P133" s="3"/>
      <c r="Q133" s="3"/>
      <c r="R133" s="3"/>
      <c r="S133" s="3"/>
      <c r="T133" s="3"/>
      <c r="U133" s="3"/>
    </row>
    <row r="134" spans="1:21" s="4" customFormat="1">
      <c r="A134" s="3"/>
      <c r="B134" s="3"/>
      <c r="C134" s="3"/>
      <c r="D134" s="3"/>
      <c r="E134" s="3"/>
      <c r="F134" s="285"/>
      <c r="G134" s="3"/>
      <c r="H134" s="285"/>
      <c r="I134" s="285"/>
      <c r="J134" s="285"/>
      <c r="K134" s="285"/>
      <c r="L134" s="3"/>
      <c r="M134" s="3"/>
      <c r="N134" s="3"/>
      <c r="O134" s="3"/>
      <c r="P134" s="3"/>
      <c r="Q134" s="3"/>
      <c r="R134" s="3"/>
      <c r="S134" s="3"/>
      <c r="T134" s="3"/>
      <c r="U134" s="3"/>
    </row>
    <row r="135" spans="1:21" s="4" customFormat="1">
      <c r="A135" s="3"/>
      <c r="B135" s="3"/>
      <c r="C135" s="3"/>
      <c r="D135" s="3"/>
      <c r="E135" s="3"/>
      <c r="F135" s="285"/>
      <c r="G135" s="3"/>
      <c r="H135" s="285"/>
      <c r="I135" s="285"/>
      <c r="J135" s="285"/>
      <c r="K135" s="285"/>
      <c r="L135" s="3"/>
      <c r="M135" s="3"/>
      <c r="N135" s="3"/>
      <c r="O135" s="3"/>
      <c r="P135" s="3"/>
      <c r="Q135" s="3"/>
      <c r="R135" s="3"/>
      <c r="S135" s="3"/>
      <c r="T135" s="3"/>
      <c r="U135" s="3"/>
    </row>
    <row r="136" spans="1:21" s="4" customFormat="1">
      <c r="A136" s="3"/>
      <c r="B136" s="3"/>
      <c r="C136" s="3"/>
      <c r="D136" s="3"/>
      <c r="E136" s="3"/>
      <c r="F136" s="285"/>
      <c r="G136" s="3"/>
      <c r="H136" s="285"/>
      <c r="I136" s="285"/>
      <c r="J136" s="285"/>
      <c r="K136" s="285"/>
      <c r="L136" s="3"/>
      <c r="M136" s="3"/>
      <c r="N136" s="3"/>
      <c r="O136" s="3"/>
      <c r="P136" s="3"/>
      <c r="Q136" s="3"/>
      <c r="R136" s="3"/>
      <c r="S136" s="3"/>
      <c r="T136" s="3"/>
      <c r="U136" s="3"/>
    </row>
    <row r="137" spans="1:21" s="4" customFormat="1">
      <c r="A137" s="3"/>
      <c r="B137" s="3"/>
      <c r="C137" s="3"/>
      <c r="D137" s="3"/>
      <c r="E137" s="3"/>
      <c r="F137" s="285"/>
      <c r="G137" s="3"/>
      <c r="H137" s="285"/>
      <c r="I137" s="285"/>
      <c r="J137" s="285"/>
      <c r="K137" s="285"/>
      <c r="L137" s="3"/>
      <c r="M137" s="3"/>
      <c r="N137" s="3"/>
      <c r="O137" s="3"/>
      <c r="P137" s="3"/>
      <c r="Q137" s="3"/>
      <c r="R137" s="3"/>
      <c r="S137" s="3"/>
      <c r="T137" s="3"/>
      <c r="U137" s="3"/>
    </row>
    <row r="138" spans="1:21" s="4" customFormat="1">
      <c r="A138" s="3"/>
      <c r="B138" s="3"/>
      <c r="C138" s="3"/>
      <c r="D138" s="3"/>
      <c r="E138" s="3"/>
      <c r="F138" s="285"/>
      <c r="G138" s="3"/>
      <c r="H138" s="285"/>
      <c r="I138" s="285"/>
      <c r="J138" s="285"/>
      <c r="K138" s="285"/>
      <c r="L138" s="3"/>
      <c r="M138" s="3"/>
      <c r="N138" s="3"/>
      <c r="O138" s="3"/>
      <c r="P138" s="3"/>
      <c r="Q138" s="3"/>
      <c r="R138" s="3"/>
      <c r="S138" s="3"/>
      <c r="T138" s="3"/>
      <c r="U138" s="3"/>
    </row>
    <row r="139" spans="1:21" s="4" customFormat="1">
      <c r="A139" s="3"/>
      <c r="B139" s="3"/>
      <c r="C139" s="3"/>
      <c r="D139" s="3"/>
      <c r="E139" s="3"/>
      <c r="F139" s="285"/>
      <c r="G139" s="3"/>
      <c r="H139" s="285"/>
      <c r="I139" s="285"/>
      <c r="J139" s="285"/>
      <c r="K139" s="285"/>
      <c r="L139" s="3"/>
      <c r="M139" s="3"/>
      <c r="N139" s="3"/>
      <c r="O139" s="3"/>
      <c r="P139" s="3"/>
      <c r="Q139" s="3"/>
      <c r="R139" s="3"/>
      <c r="S139" s="3"/>
      <c r="T139" s="3"/>
      <c r="U139" s="3"/>
    </row>
    <row r="140" spans="1:21" s="4" customFormat="1">
      <c r="A140" s="3"/>
      <c r="B140" s="3"/>
      <c r="C140" s="3"/>
      <c r="D140" s="3"/>
      <c r="E140" s="3"/>
      <c r="F140" s="285"/>
      <c r="G140" s="3"/>
      <c r="H140" s="285"/>
      <c r="I140" s="285"/>
      <c r="J140" s="285"/>
      <c r="K140" s="285"/>
      <c r="L140" s="3"/>
      <c r="M140" s="3"/>
      <c r="N140" s="3"/>
      <c r="O140" s="3"/>
      <c r="P140" s="3"/>
      <c r="Q140" s="3"/>
      <c r="R140" s="3"/>
      <c r="S140" s="3"/>
      <c r="T140" s="3"/>
      <c r="U140" s="3"/>
    </row>
    <row r="141" spans="1:21" s="4" customFormat="1">
      <c r="A141" s="3"/>
      <c r="B141" s="3"/>
      <c r="C141" s="3"/>
      <c r="D141" s="3"/>
      <c r="E141" s="3"/>
      <c r="F141" s="285"/>
      <c r="G141" s="3"/>
      <c r="H141" s="285"/>
      <c r="I141" s="285"/>
      <c r="J141" s="285"/>
      <c r="K141" s="285"/>
      <c r="L141" s="3"/>
      <c r="M141" s="3"/>
      <c r="N141" s="3"/>
      <c r="O141" s="3"/>
      <c r="P141" s="3"/>
      <c r="Q141" s="3"/>
      <c r="R141" s="3"/>
      <c r="S141" s="3"/>
      <c r="T141" s="3"/>
      <c r="U141" s="3"/>
    </row>
    <row r="142" spans="1:21" s="4" customFormat="1">
      <c r="A142" s="3"/>
      <c r="B142" s="3"/>
      <c r="C142" s="3"/>
      <c r="D142" s="3"/>
      <c r="E142" s="3"/>
      <c r="F142" s="285"/>
      <c r="G142" s="3"/>
      <c r="H142" s="285"/>
      <c r="I142" s="285"/>
      <c r="J142" s="285"/>
      <c r="K142" s="285"/>
      <c r="L142" s="3"/>
      <c r="M142" s="3"/>
      <c r="N142" s="3"/>
      <c r="O142" s="3"/>
      <c r="P142" s="3"/>
      <c r="Q142" s="3"/>
      <c r="R142" s="3"/>
      <c r="S142" s="3"/>
      <c r="T142" s="3"/>
      <c r="U142" s="3"/>
    </row>
    <row r="143" spans="1:21" s="4" customFormat="1">
      <c r="A143" s="3"/>
      <c r="B143" s="3"/>
      <c r="C143" s="3"/>
      <c r="D143" s="3"/>
      <c r="E143" s="3"/>
      <c r="F143" s="285"/>
      <c r="G143" s="3"/>
      <c r="H143" s="285"/>
      <c r="I143" s="285"/>
      <c r="J143" s="285"/>
      <c r="K143" s="285"/>
      <c r="L143" s="3"/>
      <c r="M143" s="3"/>
      <c r="N143" s="3"/>
      <c r="O143" s="3"/>
      <c r="P143" s="3"/>
      <c r="Q143" s="3"/>
      <c r="R143" s="3"/>
      <c r="S143" s="3"/>
      <c r="T143" s="3"/>
      <c r="U143" s="3"/>
    </row>
    <row r="144" spans="1:21" s="4" customFormat="1">
      <c r="A144" s="3"/>
      <c r="B144" s="3"/>
      <c r="C144" s="3"/>
      <c r="D144" s="3"/>
      <c r="E144" s="3"/>
      <c r="F144" s="285"/>
      <c r="G144" s="3"/>
      <c r="H144" s="285"/>
      <c r="I144" s="285"/>
      <c r="J144" s="285"/>
      <c r="K144" s="285"/>
      <c r="L144" s="3"/>
      <c r="M144" s="3"/>
      <c r="N144" s="3"/>
      <c r="O144" s="3"/>
      <c r="P144" s="3"/>
      <c r="Q144" s="3"/>
      <c r="R144" s="3"/>
      <c r="S144" s="3"/>
      <c r="T144" s="3"/>
      <c r="U144" s="3"/>
    </row>
    <row r="145" spans="1:21" s="4" customFormat="1">
      <c r="A145" s="3"/>
      <c r="B145" s="3"/>
      <c r="C145" s="3"/>
      <c r="D145" s="3"/>
      <c r="E145" s="3"/>
      <c r="F145" s="285"/>
      <c r="G145" s="3"/>
      <c r="H145" s="285"/>
      <c r="I145" s="285"/>
      <c r="J145" s="285"/>
      <c r="K145" s="285"/>
      <c r="L145" s="3"/>
      <c r="M145" s="3"/>
      <c r="N145" s="3"/>
      <c r="O145" s="3"/>
      <c r="P145" s="3"/>
      <c r="Q145" s="3"/>
      <c r="R145" s="3"/>
      <c r="S145" s="3"/>
      <c r="T145" s="3"/>
      <c r="U145" s="3"/>
    </row>
    <row r="146" spans="1:21" s="4" customFormat="1">
      <c r="A146" s="3"/>
      <c r="B146" s="3"/>
      <c r="C146" s="3"/>
      <c r="D146" s="3"/>
      <c r="E146" s="3"/>
      <c r="F146" s="285"/>
      <c r="G146" s="3"/>
      <c r="H146" s="285"/>
      <c r="I146" s="285"/>
      <c r="J146" s="285"/>
      <c r="K146" s="285"/>
      <c r="L146" s="3"/>
      <c r="M146" s="3"/>
      <c r="N146" s="3"/>
      <c r="O146" s="3"/>
      <c r="P146" s="3"/>
      <c r="Q146" s="3"/>
      <c r="R146" s="3"/>
      <c r="S146" s="3"/>
      <c r="T146" s="3"/>
      <c r="U146" s="3"/>
    </row>
    <row r="147" spans="1:21" s="4" customFormat="1">
      <c r="A147" s="3"/>
      <c r="B147" s="3"/>
      <c r="C147" s="3"/>
      <c r="D147" s="3"/>
      <c r="E147" s="3"/>
      <c r="F147" s="285"/>
      <c r="G147" s="3"/>
      <c r="H147" s="285"/>
      <c r="I147" s="285"/>
      <c r="J147" s="285"/>
      <c r="K147" s="285"/>
      <c r="L147" s="3"/>
      <c r="M147" s="3"/>
      <c r="N147" s="3"/>
      <c r="O147" s="3"/>
      <c r="P147" s="3"/>
      <c r="Q147" s="3"/>
      <c r="R147" s="3"/>
      <c r="S147" s="3"/>
      <c r="T147" s="3"/>
      <c r="U147" s="3"/>
    </row>
    <row r="148" spans="1:21" s="4" customFormat="1">
      <c r="A148" s="3"/>
      <c r="B148" s="3"/>
      <c r="C148" s="3"/>
      <c r="D148" s="3"/>
      <c r="E148" s="3"/>
      <c r="F148" s="285"/>
      <c r="G148" s="3"/>
      <c r="H148" s="285"/>
      <c r="I148" s="285"/>
      <c r="J148" s="285"/>
      <c r="K148" s="285"/>
      <c r="L148" s="3"/>
      <c r="M148" s="3"/>
      <c r="N148" s="3"/>
      <c r="O148" s="3"/>
      <c r="P148" s="3"/>
      <c r="Q148" s="3"/>
      <c r="R148" s="3"/>
      <c r="S148" s="3"/>
      <c r="T148" s="3"/>
      <c r="U148" s="3"/>
    </row>
    <row r="149" spans="1:21" s="4" customFormat="1">
      <c r="A149" s="3"/>
      <c r="B149" s="3"/>
      <c r="C149" s="3"/>
      <c r="D149" s="3"/>
      <c r="E149" s="3"/>
      <c r="F149" s="285"/>
      <c r="G149" s="3"/>
      <c r="H149" s="285"/>
      <c r="I149" s="285"/>
      <c r="J149" s="285"/>
      <c r="K149" s="285"/>
      <c r="L149" s="3"/>
      <c r="M149" s="3"/>
      <c r="N149" s="3"/>
      <c r="O149" s="3"/>
      <c r="P149" s="3"/>
      <c r="Q149" s="3"/>
      <c r="R149" s="3"/>
      <c r="S149" s="3"/>
      <c r="T149" s="3"/>
      <c r="U149" s="3"/>
    </row>
    <row r="150" spans="1:21" s="4" customFormat="1">
      <c r="A150" s="3"/>
      <c r="B150" s="3"/>
      <c r="C150" s="3"/>
      <c r="D150" s="3"/>
      <c r="E150" s="3"/>
      <c r="F150" s="285"/>
      <c r="G150" s="3"/>
      <c r="H150" s="285"/>
      <c r="I150" s="285"/>
      <c r="J150" s="285"/>
      <c r="K150" s="285"/>
      <c r="L150" s="3"/>
      <c r="M150" s="3"/>
      <c r="N150" s="3"/>
      <c r="O150" s="3"/>
      <c r="P150" s="3"/>
      <c r="Q150" s="3"/>
      <c r="R150" s="3"/>
      <c r="S150" s="3"/>
      <c r="T150" s="3"/>
      <c r="U150" s="3"/>
    </row>
    <row r="151" spans="1:21" s="4" customFormat="1">
      <c r="A151" s="3"/>
      <c r="B151" s="3"/>
      <c r="C151" s="3"/>
      <c r="D151" s="3"/>
      <c r="E151" s="3"/>
      <c r="F151" s="285"/>
      <c r="G151" s="3"/>
      <c r="H151" s="285"/>
      <c r="I151" s="285"/>
      <c r="J151" s="285"/>
      <c r="K151" s="285"/>
      <c r="L151" s="3"/>
      <c r="M151" s="3"/>
      <c r="N151" s="3"/>
      <c r="O151" s="3"/>
      <c r="P151" s="3"/>
      <c r="Q151" s="3"/>
      <c r="R151" s="3"/>
      <c r="S151" s="3"/>
      <c r="T151" s="3"/>
      <c r="U151" s="3"/>
    </row>
    <row r="152" spans="1:21" s="4" customFormat="1">
      <c r="A152" s="3"/>
      <c r="B152" s="3"/>
      <c r="C152" s="3"/>
      <c r="D152" s="3"/>
      <c r="E152" s="3"/>
      <c r="F152" s="285"/>
      <c r="G152" s="3"/>
      <c r="H152" s="285"/>
      <c r="I152" s="285"/>
      <c r="J152" s="285"/>
      <c r="K152" s="285"/>
      <c r="L152" s="3"/>
      <c r="M152" s="3"/>
      <c r="N152" s="3"/>
      <c r="O152" s="3"/>
      <c r="P152" s="3"/>
      <c r="Q152" s="3"/>
      <c r="R152" s="3"/>
      <c r="S152" s="3"/>
      <c r="T152" s="3"/>
      <c r="U152" s="3"/>
    </row>
    <row r="153" spans="1:21" s="4" customFormat="1">
      <c r="A153" s="3"/>
      <c r="B153" s="3"/>
      <c r="C153" s="3"/>
      <c r="D153" s="3"/>
      <c r="E153" s="3"/>
      <c r="F153" s="285"/>
      <c r="G153" s="3"/>
      <c r="H153" s="285"/>
      <c r="I153" s="285"/>
      <c r="J153" s="285"/>
      <c r="K153" s="285"/>
      <c r="L153" s="3"/>
      <c r="M153" s="3"/>
      <c r="N153" s="3"/>
      <c r="O153" s="3"/>
      <c r="P153" s="3"/>
      <c r="Q153" s="3"/>
      <c r="R153" s="3"/>
      <c r="S153" s="3"/>
      <c r="T153" s="3"/>
      <c r="U153" s="3"/>
    </row>
    <row r="154" spans="1:21" s="4" customFormat="1">
      <c r="A154" s="3"/>
      <c r="B154" s="3"/>
      <c r="C154" s="3"/>
      <c r="D154" s="3"/>
      <c r="E154" s="3"/>
      <c r="F154" s="285"/>
      <c r="G154" s="3"/>
      <c r="H154" s="285"/>
      <c r="I154" s="285"/>
      <c r="J154" s="285"/>
      <c r="K154" s="285"/>
      <c r="L154" s="3"/>
      <c r="M154" s="3"/>
      <c r="N154" s="3"/>
      <c r="O154" s="3"/>
      <c r="P154" s="3"/>
      <c r="Q154" s="3"/>
      <c r="R154" s="3"/>
      <c r="S154" s="3"/>
      <c r="T154" s="3"/>
      <c r="U154" s="3"/>
    </row>
    <row r="155" spans="1:21" s="4" customFormat="1">
      <c r="A155" s="3"/>
      <c r="B155" s="3"/>
      <c r="C155" s="3"/>
      <c r="D155" s="3"/>
      <c r="E155" s="3"/>
      <c r="F155" s="285"/>
      <c r="G155" s="3"/>
      <c r="H155" s="285"/>
      <c r="I155" s="285"/>
      <c r="J155" s="285"/>
      <c r="K155" s="285"/>
      <c r="L155" s="3"/>
      <c r="M155" s="3"/>
      <c r="N155" s="3"/>
      <c r="O155" s="3"/>
      <c r="P155" s="3"/>
      <c r="Q155" s="3"/>
      <c r="R155" s="3"/>
      <c r="S155" s="3"/>
      <c r="T155" s="3"/>
      <c r="U155" s="3"/>
    </row>
    <row r="156" spans="1:21" s="4" customFormat="1">
      <c r="A156" s="3"/>
      <c r="B156" s="3"/>
      <c r="C156" s="3"/>
      <c r="D156" s="3"/>
      <c r="E156" s="3"/>
      <c r="F156" s="285"/>
      <c r="G156" s="3"/>
      <c r="H156" s="285"/>
      <c r="I156" s="285"/>
      <c r="J156" s="285"/>
      <c r="K156" s="285"/>
      <c r="L156" s="3"/>
      <c r="M156" s="3"/>
      <c r="N156" s="3"/>
      <c r="O156" s="3"/>
      <c r="P156" s="3"/>
      <c r="Q156" s="3"/>
      <c r="R156" s="3"/>
      <c r="S156" s="3"/>
      <c r="T156" s="3"/>
      <c r="U156" s="3"/>
    </row>
    <row r="157" spans="1:21" s="4" customFormat="1">
      <c r="A157" s="3"/>
      <c r="B157" s="3"/>
      <c r="C157" s="3"/>
      <c r="D157" s="3"/>
      <c r="E157" s="3"/>
      <c r="F157" s="285"/>
      <c r="G157" s="3"/>
      <c r="H157" s="285"/>
      <c r="I157" s="285"/>
      <c r="J157" s="285"/>
      <c r="K157" s="285"/>
      <c r="L157" s="3"/>
      <c r="M157" s="3"/>
      <c r="N157" s="3"/>
      <c r="O157" s="3"/>
      <c r="P157" s="3"/>
      <c r="Q157" s="3"/>
      <c r="R157" s="3"/>
      <c r="S157" s="3"/>
      <c r="T157" s="3"/>
      <c r="U157" s="3"/>
    </row>
    <row r="158" spans="1:21" s="4" customFormat="1">
      <c r="A158" s="3"/>
      <c r="B158" s="3"/>
      <c r="C158" s="3"/>
      <c r="D158" s="3"/>
      <c r="E158" s="3"/>
      <c r="F158" s="285"/>
      <c r="G158" s="3"/>
      <c r="H158" s="285"/>
      <c r="I158" s="285"/>
      <c r="J158" s="285"/>
      <c r="K158" s="285"/>
      <c r="L158" s="3"/>
      <c r="M158" s="3"/>
      <c r="N158" s="3"/>
      <c r="O158" s="3"/>
      <c r="P158" s="3"/>
      <c r="Q158" s="3"/>
      <c r="R158" s="3"/>
      <c r="S158" s="3"/>
      <c r="T158" s="3"/>
      <c r="U158" s="3"/>
    </row>
    <row r="159" spans="1:21" s="4" customFormat="1">
      <c r="A159" s="3"/>
      <c r="B159" s="3"/>
      <c r="C159" s="3"/>
      <c r="D159" s="3"/>
      <c r="E159" s="3"/>
      <c r="F159" s="285"/>
      <c r="G159" s="3"/>
      <c r="H159" s="285"/>
      <c r="I159" s="285"/>
      <c r="J159" s="285"/>
      <c r="K159" s="285"/>
      <c r="L159" s="3"/>
      <c r="M159" s="3"/>
      <c r="N159" s="3"/>
      <c r="O159" s="3"/>
      <c r="P159" s="3"/>
      <c r="Q159" s="3"/>
      <c r="R159" s="3"/>
      <c r="S159" s="3"/>
      <c r="T159" s="3"/>
      <c r="U159" s="3"/>
    </row>
    <row r="160" spans="1:21" s="4" customFormat="1">
      <c r="A160" s="3"/>
      <c r="B160" s="3"/>
      <c r="C160" s="3"/>
      <c r="D160" s="3"/>
      <c r="E160" s="3"/>
      <c r="F160" s="285"/>
      <c r="G160" s="3"/>
      <c r="H160" s="285"/>
      <c r="I160" s="285"/>
      <c r="J160" s="285"/>
      <c r="K160" s="285"/>
      <c r="L160" s="3"/>
      <c r="M160" s="3"/>
      <c r="N160" s="3"/>
      <c r="O160" s="3"/>
      <c r="P160" s="3"/>
      <c r="Q160" s="3"/>
      <c r="R160" s="3"/>
      <c r="S160" s="3"/>
      <c r="T160" s="3"/>
      <c r="U160" s="3"/>
    </row>
    <row r="161" spans="1:21" s="4" customFormat="1">
      <c r="A161" s="3"/>
      <c r="B161" s="3"/>
      <c r="C161" s="3"/>
      <c r="D161" s="3"/>
      <c r="E161" s="3"/>
      <c r="F161" s="285"/>
      <c r="G161" s="3"/>
      <c r="H161" s="285"/>
      <c r="I161" s="285"/>
      <c r="J161" s="285"/>
      <c r="K161" s="285"/>
      <c r="L161" s="3"/>
      <c r="M161" s="3"/>
      <c r="N161" s="3"/>
      <c r="O161" s="3"/>
      <c r="P161" s="3"/>
      <c r="Q161" s="3"/>
      <c r="R161" s="3"/>
      <c r="S161" s="3"/>
      <c r="T161" s="3"/>
      <c r="U161" s="3"/>
    </row>
    <row r="162" spans="1:21" s="4" customFormat="1">
      <c r="A162" s="3"/>
      <c r="B162" s="3"/>
      <c r="C162" s="3"/>
      <c r="D162" s="3"/>
      <c r="E162" s="3"/>
      <c r="F162" s="285"/>
      <c r="G162" s="3"/>
      <c r="H162" s="285"/>
      <c r="I162" s="285"/>
      <c r="J162" s="285"/>
      <c r="K162" s="285"/>
      <c r="L162" s="3"/>
      <c r="M162" s="3"/>
      <c r="N162" s="3"/>
      <c r="O162" s="3"/>
      <c r="P162" s="3"/>
      <c r="Q162" s="3"/>
      <c r="R162" s="3"/>
      <c r="S162" s="3"/>
      <c r="T162" s="3"/>
      <c r="U162" s="3"/>
    </row>
    <row r="163" spans="1:21" s="4" customFormat="1">
      <c r="A163" s="3"/>
      <c r="B163" s="3"/>
      <c r="C163" s="3"/>
      <c r="D163" s="3"/>
      <c r="E163" s="3"/>
      <c r="F163" s="285"/>
      <c r="G163" s="3"/>
      <c r="H163" s="285"/>
      <c r="I163" s="285"/>
      <c r="J163" s="285"/>
      <c r="K163" s="285"/>
      <c r="L163" s="3"/>
      <c r="M163" s="3"/>
      <c r="N163" s="3"/>
      <c r="O163" s="3"/>
      <c r="P163" s="3"/>
      <c r="Q163" s="3"/>
      <c r="R163" s="3"/>
      <c r="S163" s="3"/>
      <c r="T163" s="3"/>
      <c r="U163" s="3"/>
    </row>
    <row r="164" spans="1:21" s="4" customFormat="1">
      <c r="A164" s="3"/>
      <c r="B164" s="3"/>
      <c r="C164" s="3"/>
      <c r="D164" s="3"/>
      <c r="E164" s="3"/>
      <c r="F164" s="285"/>
      <c r="G164" s="3"/>
      <c r="H164" s="285"/>
      <c r="I164" s="285"/>
      <c r="J164" s="285"/>
      <c r="K164" s="285"/>
      <c r="L164" s="3"/>
      <c r="M164" s="3"/>
      <c r="N164" s="3"/>
      <c r="O164" s="3"/>
      <c r="P164" s="3"/>
      <c r="Q164" s="3"/>
      <c r="R164" s="3"/>
      <c r="S164" s="3"/>
      <c r="T164" s="3"/>
      <c r="U164" s="3"/>
    </row>
    <row r="165" spans="1:21" s="4" customFormat="1">
      <c r="A165" s="3"/>
      <c r="B165" s="3"/>
      <c r="C165" s="3"/>
      <c r="D165" s="3"/>
      <c r="E165" s="3"/>
      <c r="F165" s="285"/>
      <c r="G165" s="3"/>
      <c r="H165" s="285"/>
      <c r="I165" s="285"/>
      <c r="J165" s="285"/>
      <c r="K165" s="285"/>
      <c r="L165" s="3"/>
      <c r="M165" s="3"/>
      <c r="N165" s="3"/>
      <c r="O165" s="3"/>
      <c r="P165" s="3"/>
      <c r="Q165" s="3"/>
      <c r="R165" s="3"/>
      <c r="S165" s="3"/>
      <c r="T165" s="3"/>
      <c r="U165" s="3"/>
    </row>
    <row r="166" spans="1:21" s="4" customFormat="1">
      <c r="A166" s="3"/>
      <c r="B166" s="3"/>
      <c r="C166" s="3"/>
      <c r="D166" s="3"/>
      <c r="E166" s="3"/>
      <c r="F166" s="285"/>
      <c r="G166" s="3"/>
      <c r="H166" s="285"/>
      <c r="I166" s="285"/>
      <c r="J166" s="285"/>
      <c r="K166" s="285"/>
      <c r="L166" s="3"/>
      <c r="M166" s="3"/>
      <c r="N166" s="3"/>
      <c r="O166" s="3"/>
      <c r="P166" s="3"/>
      <c r="Q166" s="3"/>
      <c r="R166" s="3"/>
      <c r="S166" s="3"/>
      <c r="T166" s="3"/>
      <c r="U166" s="3"/>
    </row>
    <row r="167" spans="1:21" s="4" customFormat="1">
      <c r="A167" s="3"/>
      <c r="B167" s="3"/>
      <c r="C167" s="3"/>
      <c r="D167" s="3"/>
      <c r="E167" s="3"/>
      <c r="F167" s="285"/>
      <c r="G167" s="3"/>
      <c r="H167" s="285"/>
      <c r="I167" s="285"/>
      <c r="J167" s="285"/>
      <c r="K167" s="285"/>
      <c r="L167" s="3"/>
      <c r="M167" s="3"/>
      <c r="N167" s="3"/>
      <c r="O167" s="3"/>
      <c r="P167" s="3"/>
      <c r="Q167" s="3"/>
      <c r="R167" s="3"/>
      <c r="S167" s="3"/>
      <c r="T167" s="3"/>
      <c r="U167" s="3"/>
    </row>
    <row r="168" spans="1:21" s="4" customFormat="1">
      <c r="A168" s="3"/>
      <c r="B168" s="3"/>
      <c r="C168" s="3"/>
      <c r="D168" s="3"/>
      <c r="E168" s="3"/>
      <c r="F168" s="285"/>
      <c r="G168" s="3"/>
      <c r="H168" s="285"/>
      <c r="I168" s="285"/>
      <c r="J168" s="285"/>
      <c r="K168" s="285"/>
      <c r="L168" s="3"/>
      <c r="M168" s="3"/>
      <c r="N168" s="3"/>
      <c r="O168" s="3"/>
      <c r="P168" s="3"/>
      <c r="Q168" s="3"/>
      <c r="R168" s="3"/>
      <c r="S168" s="3"/>
      <c r="T168" s="3"/>
      <c r="U168" s="3"/>
    </row>
    <row r="169" spans="1:21" s="4" customFormat="1">
      <c r="A169" s="3"/>
      <c r="B169" s="3"/>
      <c r="C169" s="3"/>
      <c r="D169" s="3"/>
      <c r="E169" s="3"/>
      <c r="F169" s="285"/>
      <c r="G169" s="3"/>
      <c r="H169" s="285"/>
      <c r="I169" s="285"/>
      <c r="J169" s="285"/>
      <c r="K169" s="285"/>
      <c r="L169" s="3"/>
      <c r="M169" s="3"/>
      <c r="N169" s="3"/>
      <c r="O169" s="3"/>
      <c r="P169" s="3"/>
      <c r="Q169" s="3"/>
      <c r="R169" s="3"/>
      <c r="S169" s="3"/>
      <c r="T169" s="3"/>
      <c r="U169" s="3"/>
    </row>
    <row r="170" spans="1:21" s="4" customFormat="1">
      <c r="A170" s="3"/>
      <c r="B170" s="3"/>
      <c r="C170" s="3"/>
      <c r="D170" s="3"/>
      <c r="E170" s="3"/>
      <c r="F170" s="285"/>
      <c r="G170" s="3"/>
      <c r="H170" s="285"/>
      <c r="I170" s="285"/>
      <c r="J170" s="285"/>
      <c r="K170" s="285"/>
      <c r="L170" s="3"/>
      <c r="M170" s="3"/>
      <c r="N170" s="3"/>
      <c r="O170" s="3"/>
      <c r="P170" s="3"/>
      <c r="Q170" s="3"/>
      <c r="R170" s="3"/>
      <c r="S170" s="3"/>
      <c r="T170" s="3"/>
      <c r="U170" s="3"/>
    </row>
    <row r="171" spans="1:21" s="4" customFormat="1">
      <c r="A171" s="3"/>
      <c r="B171" s="3"/>
      <c r="C171" s="3"/>
      <c r="D171" s="3"/>
      <c r="E171" s="3"/>
      <c r="F171" s="285"/>
      <c r="G171" s="3"/>
      <c r="H171" s="285"/>
      <c r="I171" s="285"/>
      <c r="J171" s="285"/>
      <c r="K171" s="285"/>
      <c r="L171" s="3"/>
      <c r="M171" s="3"/>
      <c r="N171" s="3"/>
      <c r="O171" s="3"/>
      <c r="P171" s="3"/>
      <c r="Q171" s="3"/>
      <c r="R171" s="3"/>
      <c r="S171" s="3"/>
      <c r="T171" s="3"/>
      <c r="U171" s="3"/>
    </row>
    <row r="172" spans="1:21" s="4" customFormat="1">
      <c r="A172" s="3"/>
      <c r="B172" s="3"/>
      <c r="C172" s="3"/>
      <c r="D172" s="3"/>
      <c r="E172" s="3"/>
      <c r="F172" s="285"/>
      <c r="G172" s="3"/>
      <c r="H172" s="285"/>
      <c r="I172" s="285"/>
      <c r="J172" s="285"/>
      <c r="K172" s="285"/>
      <c r="L172" s="3"/>
      <c r="M172" s="3"/>
      <c r="N172" s="3"/>
      <c r="O172" s="3"/>
      <c r="P172" s="3"/>
      <c r="Q172" s="3"/>
      <c r="R172" s="3"/>
      <c r="S172" s="3"/>
      <c r="T172" s="3"/>
      <c r="U172" s="3"/>
    </row>
    <row r="173" spans="1:21" s="4" customFormat="1">
      <c r="A173" s="3"/>
      <c r="B173" s="3"/>
      <c r="C173" s="3"/>
      <c r="D173" s="3"/>
      <c r="E173" s="3"/>
      <c r="F173" s="285"/>
      <c r="G173" s="3"/>
      <c r="H173" s="285"/>
      <c r="I173" s="285"/>
      <c r="J173" s="285"/>
      <c r="K173" s="285"/>
      <c r="L173" s="3"/>
      <c r="M173" s="3"/>
      <c r="N173" s="3"/>
      <c r="O173" s="3"/>
      <c r="P173" s="3"/>
      <c r="Q173" s="3"/>
      <c r="R173" s="3"/>
      <c r="S173" s="3"/>
      <c r="T173" s="3"/>
      <c r="U173" s="3"/>
    </row>
    <row r="174" spans="1:21" s="4" customFormat="1">
      <c r="A174" s="3"/>
      <c r="B174" s="3"/>
      <c r="C174" s="3"/>
      <c r="D174" s="3"/>
      <c r="E174" s="3"/>
      <c r="F174" s="285"/>
      <c r="G174" s="3"/>
      <c r="H174" s="285"/>
      <c r="I174" s="285"/>
      <c r="J174" s="285"/>
      <c r="K174" s="285"/>
      <c r="L174" s="3"/>
      <c r="M174" s="3"/>
      <c r="N174" s="3"/>
      <c r="O174" s="3"/>
      <c r="P174" s="3"/>
      <c r="Q174" s="3"/>
      <c r="R174" s="3"/>
      <c r="S174" s="3"/>
      <c r="T174" s="3"/>
      <c r="U174" s="3"/>
    </row>
    <row r="175" spans="1:21" s="4" customFormat="1">
      <c r="A175" s="3"/>
      <c r="B175" s="3"/>
      <c r="C175" s="3"/>
      <c r="D175" s="3"/>
      <c r="E175" s="3"/>
      <c r="F175" s="285"/>
      <c r="G175" s="3"/>
      <c r="H175" s="285"/>
      <c r="I175" s="285"/>
      <c r="J175" s="285"/>
      <c r="K175" s="285"/>
      <c r="L175" s="3"/>
      <c r="M175" s="3"/>
      <c r="N175" s="3"/>
      <c r="O175" s="3"/>
      <c r="P175" s="3"/>
      <c r="Q175" s="3"/>
      <c r="R175" s="3"/>
      <c r="S175" s="3"/>
      <c r="T175" s="3"/>
      <c r="U175" s="3"/>
    </row>
    <row r="176" spans="1:21" s="4" customFormat="1">
      <c r="A176" s="3"/>
      <c r="B176" s="3"/>
      <c r="C176" s="3"/>
      <c r="D176" s="3"/>
      <c r="E176" s="3"/>
      <c r="F176" s="285"/>
      <c r="G176" s="3"/>
      <c r="H176" s="285"/>
      <c r="I176" s="285"/>
      <c r="J176" s="285"/>
      <c r="K176" s="285"/>
      <c r="L176" s="3"/>
      <c r="M176" s="3"/>
      <c r="N176" s="3"/>
      <c r="O176" s="3"/>
      <c r="P176" s="3"/>
      <c r="Q176" s="3"/>
      <c r="R176" s="3"/>
      <c r="S176" s="3"/>
      <c r="T176" s="3"/>
      <c r="U176" s="3"/>
    </row>
    <row r="177" spans="1:21" s="4" customFormat="1">
      <c r="A177" s="3"/>
      <c r="B177" s="3"/>
      <c r="C177" s="3"/>
      <c r="D177" s="3"/>
      <c r="E177" s="3"/>
      <c r="F177" s="285"/>
      <c r="G177" s="3"/>
      <c r="H177" s="285"/>
      <c r="I177" s="285"/>
      <c r="J177" s="285"/>
      <c r="K177" s="285"/>
      <c r="L177" s="3"/>
      <c r="M177" s="3"/>
      <c r="N177" s="3"/>
      <c r="O177" s="3"/>
      <c r="P177" s="3"/>
      <c r="Q177" s="3"/>
      <c r="R177" s="3"/>
      <c r="S177" s="3"/>
      <c r="T177" s="3"/>
      <c r="U177" s="3"/>
    </row>
    <row r="178" spans="1:21" s="4" customFormat="1">
      <c r="A178" s="3"/>
      <c r="B178" s="3"/>
      <c r="C178" s="3"/>
      <c r="D178" s="3"/>
      <c r="E178" s="3"/>
      <c r="F178" s="285"/>
      <c r="G178" s="3"/>
      <c r="H178" s="285"/>
      <c r="I178" s="285"/>
      <c r="J178" s="285"/>
      <c r="K178" s="285"/>
      <c r="L178" s="3"/>
      <c r="M178" s="3"/>
      <c r="N178" s="3"/>
      <c r="O178" s="3"/>
      <c r="P178" s="3"/>
      <c r="Q178" s="3"/>
      <c r="R178" s="3"/>
      <c r="S178" s="3"/>
      <c r="T178" s="3"/>
      <c r="U178" s="3"/>
    </row>
    <row r="179" spans="1:21" s="4" customFormat="1">
      <c r="A179" s="3"/>
      <c r="B179" s="3"/>
      <c r="C179" s="3"/>
      <c r="D179" s="3"/>
      <c r="E179" s="3"/>
      <c r="F179" s="285"/>
      <c r="G179" s="3"/>
      <c r="H179" s="285"/>
      <c r="I179" s="285"/>
      <c r="J179" s="285"/>
      <c r="K179" s="285"/>
      <c r="L179" s="3"/>
      <c r="M179" s="3"/>
      <c r="N179" s="3"/>
      <c r="O179" s="3"/>
      <c r="P179" s="3"/>
      <c r="Q179" s="3"/>
      <c r="R179" s="3"/>
      <c r="S179" s="3"/>
      <c r="T179" s="3"/>
      <c r="U179" s="3"/>
    </row>
    <row r="180" spans="1:21" s="4" customFormat="1">
      <c r="A180" s="3"/>
      <c r="B180" s="3"/>
      <c r="C180" s="3"/>
      <c r="D180" s="3"/>
      <c r="E180" s="3"/>
      <c r="F180" s="285"/>
      <c r="G180" s="3"/>
      <c r="H180" s="285"/>
      <c r="I180" s="285"/>
      <c r="J180" s="285"/>
      <c r="K180" s="285"/>
      <c r="L180" s="3"/>
      <c r="M180" s="3"/>
      <c r="N180" s="3"/>
      <c r="O180" s="3"/>
      <c r="P180" s="3"/>
      <c r="Q180" s="3"/>
      <c r="R180" s="3"/>
      <c r="S180" s="3"/>
      <c r="T180" s="3"/>
      <c r="U180" s="3"/>
    </row>
    <row r="181" spans="1:21" s="4" customFormat="1">
      <c r="A181" s="3"/>
      <c r="B181" s="3"/>
      <c r="C181" s="3"/>
      <c r="D181" s="3"/>
      <c r="E181" s="3"/>
      <c r="F181" s="285"/>
      <c r="G181" s="3"/>
      <c r="H181" s="285"/>
      <c r="I181" s="285"/>
      <c r="J181" s="285"/>
      <c r="K181" s="285"/>
      <c r="L181" s="3"/>
      <c r="M181" s="3"/>
      <c r="N181" s="3"/>
      <c r="O181" s="3"/>
      <c r="P181" s="3"/>
      <c r="Q181" s="3"/>
      <c r="R181" s="3"/>
      <c r="S181" s="3"/>
      <c r="T181" s="3"/>
      <c r="U181" s="3"/>
    </row>
    <row r="182" spans="1:21" s="4" customFormat="1">
      <c r="A182" s="3"/>
      <c r="B182" s="3"/>
      <c r="C182" s="3"/>
      <c r="D182" s="3"/>
      <c r="E182" s="3"/>
      <c r="F182" s="285"/>
      <c r="G182" s="3"/>
      <c r="H182" s="285"/>
      <c r="I182" s="285"/>
      <c r="J182" s="285"/>
      <c r="K182" s="285"/>
      <c r="L182" s="3"/>
      <c r="M182" s="3"/>
      <c r="N182" s="3"/>
      <c r="O182" s="3"/>
      <c r="P182" s="3"/>
      <c r="Q182" s="3"/>
      <c r="R182" s="3"/>
      <c r="S182" s="3"/>
      <c r="T182" s="3"/>
      <c r="U182" s="3"/>
    </row>
  </sheetData>
  <mergeCells count="1">
    <mergeCell ref="K1:M1"/>
  </mergeCells>
  <pageMargins left="0.78749999999999998" right="0.78749999999999998" top="0.78749999999999998" bottom="0.78749999999999998" header="0.511811023622047" footer="0.511811023622047"/>
  <pageSetup paperSize="9" scale="65"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39"/>
  <sheetViews>
    <sheetView topLeftCell="A15" zoomScaleNormal="100" workbookViewId="0">
      <selection activeCell="B20" sqref="B20"/>
    </sheetView>
  </sheetViews>
  <sheetFormatPr defaultColWidth="11.5703125" defaultRowHeight="12.75"/>
  <cols>
    <col min="1" max="1" width="5.42578125" style="15" customWidth="1"/>
    <col min="2" max="2" width="51.140625" style="3" customWidth="1"/>
    <col min="3" max="4" width="11.5703125" style="2"/>
    <col min="5" max="5" width="17.140625" style="3" customWidth="1"/>
    <col min="6" max="6" width="14.42578125" style="3" customWidth="1"/>
    <col min="7" max="7" width="11.5703125" style="3"/>
    <col min="8" max="8" width="15.28515625" style="3" customWidth="1"/>
    <col min="9" max="12" width="11.5703125" style="3"/>
    <col min="13" max="13" width="16" style="3" customWidth="1"/>
    <col min="14" max="16384" width="11.5703125" style="3"/>
  </cols>
  <sheetData>
    <row r="1" spans="1:21">
      <c r="B1" s="3" t="s">
        <v>596</v>
      </c>
      <c r="K1" s="355" t="s">
        <v>597</v>
      </c>
      <c r="L1" s="355"/>
      <c r="M1" s="355"/>
    </row>
    <row r="2" spans="1:21">
      <c r="A2" s="19"/>
      <c r="B2" s="2"/>
      <c r="D2" s="16"/>
    </row>
    <row r="3" spans="1:21" s="4" customFormat="1">
      <c r="A3" s="5"/>
      <c r="B3" s="6" t="s">
        <v>360</v>
      </c>
      <c r="C3" s="21"/>
      <c r="D3" s="7"/>
      <c r="E3" s="7"/>
      <c r="F3" s="7"/>
      <c r="G3" s="7"/>
      <c r="H3" s="8"/>
      <c r="I3" s="7"/>
      <c r="J3" s="7"/>
      <c r="K3" s="8"/>
      <c r="L3" s="9"/>
      <c r="M3" s="9"/>
      <c r="N3" s="9"/>
      <c r="O3" s="9"/>
      <c r="P3" s="9"/>
      <c r="Q3" s="9"/>
      <c r="R3" s="9"/>
      <c r="S3" s="9"/>
      <c r="T3" s="9"/>
      <c r="U3" s="9"/>
    </row>
    <row r="4" spans="1:21" ht="51">
      <c r="A4" s="10" t="s">
        <v>1</v>
      </c>
      <c r="B4" s="11" t="s">
        <v>41</v>
      </c>
      <c r="C4" s="11" t="s">
        <v>3</v>
      </c>
      <c r="D4" s="12" t="s">
        <v>4</v>
      </c>
      <c r="E4" s="13" t="s">
        <v>5</v>
      </c>
      <c r="F4" s="13" t="s">
        <v>6</v>
      </c>
      <c r="G4" s="13" t="s">
        <v>249</v>
      </c>
      <c r="H4" s="14" t="s">
        <v>8</v>
      </c>
      <c r="I4" s="13" t="s">
        <v>9</v>
      </c>
      <c r="J4" s="13" t="s">
        <v>10</v>
      </c>
      <c r="K4" s="14" t="s">
        <v>11</v>
      </c>
      <c r="L4" s="13" t="s">
        <v>12</v>
      </c>
      <c r="M4" s="13" t="s">
        <v>13</v>
      </c>
      <c r="N4" s="15"/>
      <c r="O4" s="15"/>
      <c r="P4" s="15"/>
      <c r="Q4" s="15"/>
      <c r="R4" s="15"/>
      <c r="S4" s="15"/>
      <c r="T4" s="15"/>
      <c r="U4" s="15"/>
    </row>
    <row r="5" spans="1:21" s="118" customFormat="1" ht="165.75">
      <c r="A5" s="13">
        <v>1</v>
      </c>
      <c r="B5" s="328" t="s">
        <v>361</v>
      </c>
      <c r="C5" s="13" t="s">
        <v>362</v>
      </c>
      <c r="D5" s="115">
        <v>35000</v>
      </c>
      <c r="E5" s="116"/>
      <c r="F5" s="329"/>
      <c r="G5" s="117"/>
      <c r="H5" s="117"/>
      <c r="I5" s="116"/>
      <c r="J5" s="116"/>
      <c r="K5" s="116"/>
      <c r="L5" s="117"/>
      <c r="M5" s="117"/>
      <c r="N5" s="3"/>
      <c r="O5" s="3"/>
      <c r="P5" s="3"/>
      <c r="Q5" s="3"/>
      <c r="R5" s="3"/>
      <c r="S5" s="3"/>
      <c r="T5" s="3"/>
      <c r="U5" s="3"/>
    </row>
    <row r="6" spans="1:21" ht="165.75">
      <c r="A6" s="13">
        <v>2</v>
      </c>
      <c r="B6" s="328" t="s">
        <v>363</v>
      </c>
      <c r="C6" s="13" t="s">
        <v>362</v>
      </c>
      <c r="D6" s="13">
        <v>500</v>
      </c>
      <c r="E6" s="116"/>
      <c r="F6" s="329"/>
      <c r="G6" s="117"/>
      <c r="H6" s="117"/>
      <c r="I6" s="116"/>
      <c r="J6" s="116"/>
      <c r="K6" s="116"/>
      <c r="L6" s="117"/>
      <c r="M6" s="117"/>
    </row>
    <row r="7" spans="1:21" ht="165.75">
      <c r="A7" s="13">
        <v>3</v>
      </c>
      <c r="B7" s="328" t="s">
        <v>364</v>
      </c>
      <c r="C7" s="13" t="s">
        <v>362</v>
      </c>
      <c r="D7" s="13">
        <v>1500</v>
      </c>
      <c r="E7" s="116"/>
      <c r="F7" s="329"/>
      <c r="G7" s="117"/>
      <c r="H7" s="117"/>
      <c r="I7" s="116"/>
      <c r="J7" s="116"/>
      <c r="K7" s="116"/>
      <c r="L7" s="117"/>
      <c r="M7" s="117"/>
      <c r="N7" s="4"/>
      <c r="O7" s="4"/>
      <c r="P7" s="4"/>
      <c r="Q7" s="4"/>
      <c r="R7" s="4"/>
      <c r="S7" s="4"/>
      <c r="T7" s="4"/>
      <c r="U7" s="4"/>
    </row>
    <row r="8" spans="1:21" ht="127.5">
      <c r="A8" s="13">
        <v>4</v>
      </c>
      <c r="B8" s="330" t="s">
        <v>633</v>
      </c>
      <c r="C8" s="13" t="s">
        <v>362</v>
      </c>
      <c r="D8" s="13">
        <v>20</v>
      </c>
      <c r="E8" s="116"/>
      <c r="F8" s="329"/>
      <c r="G8" s="117"/>
      <c r="H8" s="117"/>
      <c r="I8" s="116"/>
      <c r="J8" s="116"/>
      <c r="K8" s="116"/>
      <c r="L8" s="117"/>
      <c r="M8" s="117"/>
      <c r="N8" s="4"/>
      <c r="O8" s="4"/>
      <c r="P8" s="4"/>
      <c r="Q8" s="4"/>
      <c r="R8" s="4"/>
      <c r="S8" s="4"/>
      <c r="T8" s="4"/>
      <c r="U8" s="4"/>
    </row>
    <row r="9" spans="1:21" s="4" customFormat="1" ht="191.25">
      <c r="A9" s="13">
        <v>5</v>
      </c>
      <c r="B9" s="331" t="s">
        <v>365</v>
      </c>
      <c r="C9" s="13" t="s">
        <v>197</v>
      </c>
      <c r="D9" s="115">
        <v>30000</v>
      </c>
      <c r="E9" s="116"/>
      <c r="F9" s="329"/>
      <c r="G9" s="117"/>
      <c r="H9" s="117"/>
      <c r="I9" s="116"/>
      <c r="J9" s="116"/>
      <c r="K9" s="116"/>
      <c r="L9" s="117"/>
      <c r="M9" s="117"/>
    </row>
    <row r="10" spans="1:21" s="4" customFormat="1" ht="76.5">
      <c r="A10" s="13">
        <v>6</v>
      </c>
      <c r="B10" s="331" t="s">
        <v>366</v>
      </c>
      <c r="C10" s="13" t="s">
        <v>17</v>
      </c>
      <c r="D10" s="13">
        <v>40</v>
      </c>
      <c r="E10" s="116"/>
      <c r="F10" s="329"/>
      <c r="G10" s="117"/>
      <c r="H10" s="117"/>
      <c r="I10" s="116"/>
      <c r="J10" s="116"/>
      <c r="K10" s="116"/>
      <c r="L10" s="117"/>
      <c r="M10" s="117"/>
    </row>
    <row r="11" spans="1:21" s="4" customFormat="1" ht="178.5">
      <c r="A11" s="13">
        <v>7</v>
      </c>
      <c r="B11" s="331" t="s">
        <v>367</v>
      </c>
      <c r="C11" s="13" t="s">
        <v>197</v>
      </c>
      <c r="D11" s="13">
        <v>100</v>
      </c>
      <c r="E11" s="116"/>
      <c r="F11" s="329"/>
      <c r="G11" s="117"/>
      <c r="H11" s="117"/>
      <c r="I11" s="116"/>
      <c r="J11" s="116"/>
      <c r="K11" s="116"/>
      <c r="L11" s="117"/>
      <c r="M11" s="117"/>
    </row>
    <row r="12" spans="1:21" s="4" customFormat="1" ht="158.25" customHeight="1">
      <c r="A12" s="13">
        <v>8</v>
      </c>
      <c r="B12" s="331" t="s">
        <v>634</v>
      </c>
      <c r="C12" s="13" t="s">
        <v>197</v>
      </c>
      <c r="D12" s="13">
        <v>100</v>
      </c>
      <c r="E12" s="116"/>
      <c r="F12" s="332"/>
      <c r="G12" s="117"/>
      <c r="H12" s="117"/>
      <c r="I12" s="116"/>
      <c r="J12" s="116"/>
      <c r="K12" s="116"/>
      <c r="L12" s="117"/>
      <c r="M12" s="117"/>
    </row>
    <row r="13" spans="1:21" s="4" customFormat="1" ht="99.75" customHeight="1">
      <c r="A13" s="13">
        <v>9</v>
      </c>
      <c r="B13" s="330" t="s">
        <v>368</v>
      </c>
      <c r="C13" s="13" t="s">
        <v>362</v>
      </c>
      <c r="D13" s="13">
        <v>200</v>
      </c>
      <c r="E13" s="116"/>
      <c r="F13" s="74"/>
      <c r="G13" s="117"/>
      <c r="H13" s="117"/>
      <c r="I13" s="116"/>
      <c r="J13" s="116"/>
      <c r="K13" s="116"/>
      <c r="L13" s="117"/>
      <c r="M13" s="117"/>
    </row>
    <row r="14" spans="1:21" s="4" customFormat="1" ht="191.25">
      <c r="A14" s="13">
        <v>10</v>
      </c>
      <c r="B14" s="330" t="s">
        <v>601</v>
      </c>
      <c r="C14" s="13" t="s">
        <v>197</v>
      </c>
      <c r="D14" s="115">
        <v>2000</v>
      </c>
      <c r="E14" s="116"/>
      <c r="F14" s="74"/>
      <c r="G14" s="117"/>
      <c r="H14" s="117"/>
      <c r="I14" s="116"/>
      <c r="J14" s="116"/>
      <c r="K14" s="116"/>
      <c r="L14" s="117"/>
      <c r="M14" s="117"/>
    </row>
    <row r="15" spans="1:21" s="4" customFormat="1">
      <c r="A15" s="15"/>
      <c r="B15" s="235"/>
      <c r="C15" s="15"/>
      <c r="D15" s="2"/>
      <c r="E15" s="3"/>
      <c r="F15" s="3"/>
      <c r="G15" s="3"/>
      <c r="H15" s="120" t="s">
        <v>594</v>
      </c>
      <c r="I15" s="116"/>
      <c r="J15" s="116"/>
      <c r="K15" s="116"/>
      <c r="L15" s="3"/>
      <c r="M15" s="3"/>
    </row>
    <row r="16" spans="1:21">
      <c r="A16" s="17"/>
      <c r="B16" s="333" t="s">
        <v>369</v>
      </c>
      <c r="C16" s="18"/>
      <c r="N16" s="4"/>
      <c r="O16" s="4"/>
      <c r="P16" s="4"/>
      <c r="Q16" s="4"/>
      <c r="R16" s="4"/>
      <c r="S16" s="4"/>
      <c r="T16" s="4"/>
      <c r="U16" s="4"/>
    </row>
    <row r="17" spans="1:21" ht="25.5">
      <c r="A17" s="19"/>
      <c r="B17" s="333" t="s">
        <v>370</v>
      </c>
      <c r="C17" s="18"/>
      <c r="N17" s="4"/>
      <c r="O17" s="4"/>
      <c r="P17" s="4"/>
      <c r="Q17" s="4"/>
      <c r="R17" s="4"/>
      <c r="S17" s="4"/>
      <c r="T17" s="4"/>
      <c r="U17" s="4"/>
    </row>
    <row r="18" spans="1:21" ht="38.25">
      <c r="A18" s="334"/>
      <c r="B18" s="333" t="s">
        <v>635</v>
      </c>
      <c r="C18" s="18"/>
      <c r="N18" s="4"/>
      <c r="O18" s="4"/>
      <c r="P18" s="4"/>
      <c r="Q18" s="4"/>
      <c r="R18" s="4"/>
      <c r="S18" s="4"/>
      <c r="T18" s="4"/>
      <c r="U18" s="4"/>
    </row>
    <row r="19" spans="1:21">
      <c r="A19" s="334"/>
      <c r="B19" s="333" t="s">
        <v>371</v>
      </c>
      <c r="C19" s="18"/>
      <c r="N19" s="4"/>
      <c r="O19" s="4"/>
      <c r="P19" s="4"/>
      <c r="Q19" s="4"/>
      <c r="R19" s="4"/>
      <c r="S19" s="4"/>
      <c r="T19" s="4"/>
      <c r="U19" s="4"/>
    </row>
    <row r="20" spans="1:21">
      <c r="A20" s="335"/>
      <c r="B20" s="333" t="s">
        <v>372</v>
      </c>
      <c r="C20" s="18"/>
      <c r="N20" s="4"/>
      <c r="O20" s="4"/>
      <c r="P20" s="4"/>
      <c r="Q20" s="4"/>
      <c r="R20" s="4"/>
      <c r="S20" s="4"/>
      <c r="T20" s="4"/>
      <c r="U20" s="4"/>
    </row>
    <row r="21" spans="1:21">
      <c r="A21" s="336"/>
      <c r="B21" s="337" t="s">
        <v>373</v>
      </c>
      <c r="C21" s="19"/>
      <c r="N21" s="4"/>
      <c r="O21" s="4"/>
      <c r="P21" s="4"/>
      <c r="Q21" s="4"/>
      <c r="R21" s="4"/>
      <c r="S21" s="4"/>
      <c r="T21" s="4"/>
      <c r="U21" s="4"/>
    </row>
    <row r="22" spans="1:21">
      <c r="A22" s="336"/>
      <c r="B22" s="337" t="s">
        <v>374</v>
      </c>
      <c r="C22" s="19"/>
      <c r="N22" s="4"/>
      <c r="O22" s="4"/>
      <c r="P22" s="4"/>
      <c r="Q22" s="4"/>
      <c r="R22" s="4"/>
      <c r="S22" s="4"/>
      <c r="T22" s="4"/>
      <c r="U22" s="4"/>
    </row>
    <row r="23" spans="1:21">
      <c r="A23" s="336"/>
      <c r="B23" s="337" t="s">
        <v>375</v>
      </c>
      <c r="C23" s="19"/>
      <c r="N23" s="4"/>
      <c r="O23" s="4"/>
      <c r="P23" s="4"/>
      <c r="Q23" s="4"/>
      <c r="R23" s="4"/>
      <c r="S23" s="4"/>
      <c r="T23" s="4"/>
      <c r="U23" s="4"/>
    </row>
    <row r="24" spans="1:21">
      <c r="A24" s="336"/>
      <c r="B24" s="337" t="s">
        <v>376</v>
      </c>
      <c r="C24" s="19"/>
      <c r="N24" s="4"/>
      <c r="O24" s="4"/>
      <c r="P24" s="4"/>
      <c r="Q24" s="4"/>
      <c r="R24" s="4"/>
      <c r="S24" s="4"/>
      <c r="T24" s="4"/>
      <c r="U24" s="4"/>
    </row>
    <row r="25" spans="1:21">
      <c r="A25" s="336"/>
      <c r="B25" s="337" t="s">
        <v>377</v>
      </c>
      <c r="C25" s="19"/>
      <c r="N25" s="4"/>
      <c r="O25" s="4"/>
      <c r="P25" s="4"/>
      <c r="Q25" s="4"/>
      <c r="R25" s="4"/>
      <c r="S25" s="4"/>
      <c r="T25" s="4"/>
      <c r="U25" s="4"/>
    </row>
    <row r="26" spans="1:21">
      <c r="A26" s="334"/>
      <c r="B26" s="338" t="s">
        <v>378</v>
      </c>
      <c r="C26" s="18"/>
      <c r="D26" s="16"/>
      <c r="E26" s="4"/>
      <c r="F26" s="4"/>
      <c r="G26" s="4"/>
      <c r="H26" s="4"/>
      <c r="I26" s="4"/>
      <c r="J26" s="4"/>
      <c r="K26" s="4"/>
      <c r="L26" s="4"/>
      <c r="M26" s="4"/>
      <c r="N26" s="4"/>
      <c r="O26" s="4"/>
      <c r="P26" s="4"/>
      <c r="Q26" s="4"/>
      <c r="R26" s="4"/>
      <c r="S26" s="4"/>
      <c r="T26" s="4"/>
      <c r="U26" s="4"/>
    </row>
    <row r="27" spans="1:21" s="4" customFormat="1">
      <c r="A27" s="19"/>
      <c r="B27" s="339"/>
      <c r="C27" s="19"/>
      <c r="D27" s="16"/>
    </row>
    <row r="28" spans="1:21" s="4" customFormat="1">
      <c r="A28" s="19"/>
      <c r="C28" s="19"/>
      <c r="D28" s="16"/>
    </row>
    <row r="29" spans="1:21" s="4" customFormat="1">
      <c r="A29" s="19"/>
      <c r="C29" s="19"/>
      <c r="D29" s="16"/>
    </row>
    <row r="30" spans="1:21" s="4" customFormat="1">
      <c r="A30" s="19"/>
      <c r="C30" s="19"/>
      <c r="D30" s="16"/>
    </row>
    <row r="31" spans="1:21" s="4" customFormat="1">
      <c r="A31" s="19"/>
      <c r="C31" s="19"/>
      <c r="D31" s="16"/>
    </row>
    <row r="32" spans="1:21" s="4" customFormat="1">
      <c r="A32" s="19"/>
      <c r="C32" s="19"/>
      <c r="D32" s="16"/>
    </row>
    <row r="33" spans="1:4" s="4" customFormat="1">
      <c r="A33" s="19"/>
      <c r="C33" s="19"/>
      <c r="D33" s="16"/>
    </row>
    <row r="34" spans="1:4" s="4" customFormat="1">
      <c r="A34" s="19"/>
      <c r="C34" s="19"/>
      <c r="D34" s="16"/>
    </row>
    <row r="35" spans="1:4" s="4" customFormat="1">
      <c r="A35" s="19"/>
      <c r="C35" s="19"/>
      <c r="D35" s="16"/>
    </row>
    <row r="36" spans="1:4" s="4" customFormat="1">
      <c r="A36" s="19"/>
      <c r="C36" s="19"/>
      <c r="D36" s="16"/>
    </row>
    <row r="37" spans="1:4" s="4" customFormat="1">
      <c r="A37" s="19"/>
      <c r="C37" s="19"/>
      <c r="D37" s="16"/>
    </row>
    <row r="38" spans="1:4" s="4" customFormat="1">
      <c r="A38" s="19"/>
      <c r="C38" s="19"/>
      <c r="D38" s="16"/>
    </row>
    <row r="39" spans="1:4" s="4" customFormat="1">
      <c r="A39" s="19"/>
      <c r="C39" s="19"/>
      <c r="D39" s="16"/>
    </row>
  </sheetData>
  <mergeCells count="1">
    <mergeCell ref="K1:M1"/>
  </mergeCells>
  <pageMargins left="0.78749999999999998" right="0.78749999999999998" top="0.78749999999999998" bottom="0.78749999999999998" header="0.511811023622047" footer="0.511811023622047"/>
  <pageSetup paperSize="9" scale="66"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6"/>
  <sheetViews>
    <sheetView topLeftCell="A3" zoomScaleNormal="100" workbookViewId="0">
      <selection activeCell="B24" sqref="B24"/>
    </sheetView>
  </sheetViews>
  <sheetFormatPr defaultColWidth="11.5703125" defaultRowHeight="12.75"/>
  <cols>
    <col min="1" max="1" width="5.28515625" style="15" customWidth="1"/>
    <col min="2" max="2" width="43.85546875" style="3" customWidth="1"/>
    <col min="3" max="4" width="11.5703125" style="15"/>
    <col min="5" max="5" width="15" style="3" customWidth="1"/>
    <col min="6" max="6" width="15.140625" style="3" customWidth="1"/>
    <col min="7" max="7" width="11.5703125" style="3"/>
    <col min="8" max="8" width="15.5703125" style="3" customWidth="1"/>
    <col min="9" max="12" width="11.5703125" style="3"/>
    <col min="13" max="13" width="16.28515625" style="3" customWidth="1"/>
    <col min="14" max="16384" width="11.5703125" style="3"/>
  </cols>
  <sheetData>
    <row r="1" spans="1:13">
      <c r="B1" s="3" t="s">
        <v>596</v>
      </c>
      <c r="K1" s="353" t="s">
        <v>597</v>
      </c>
      <c r="L1" s="353"/>
      <c r="M1" s="353"/>
    </row>
    <row r="3" spans="1:13" s="124" customFormat="1" ht="11.25">
      <c r="A3" s="122"/>
      <c r="B3" s="123" t="s">
        <v>379</v>
      </c>
      <c r="C3" s="122"/>
      <c r="D3" s="122"/>
    </row>
    <row r="4" spans="1:13" s="27" customFormat="1" ht="62.25" customHeight="1">
      <c r="A4" s="32" t="s">
        <v>1</v>
      </c>
      <c r="B4" s="32" t="s">
        <v>41</v>
      </c>
      <c r="C4" s="32" t="s">
        <v>3</v>
      </c>
      <c r="D4" s="32" t="s">
        <v>4</v>
      </c>
      <c r="E4" s="32" t="s">
        <v>5</v>
      </c>
      <c r="F4" s="32" t="s">
        <v>6</v>
      </c>
      <c r="G4" s="32" t="s">
        <v>249</v>
      </c>
      <c r="H4" s="32" t="s">
        <v>8</v>
      </c>
      <c r="I4" s="32" t="s">
        <v>9</v>
      </c>
      <c r="J4" s="32" t="s">
        <v>10</v>
      </c>
      <c r="K4" s="32" t="s">
        <v>11</v>
      </c>
      <c r="L4" s="32" t="s">
        <v>12</v>
      </c>
      <c r="M4" s="32" t="s">
        <v>13</v>
      </c>
    </row>
    <row r="5" spans="1:13" s="128" customFormat="1" ht="19.5" customHeight="1">
      <c r="A5" s="32">
        <v>1</v>
      </c>
      <c r="B5" s="133" t="s">
        <v>380</v>
      </c>
      <c r="C5" s="32" t="s">
        <v>17</v>
      </c>
      <c r="D5" s="32">
        <v>70</v>
      </c>
      <c r="E5" s="126"/>
      <c r="F5" s="127"/>
      <c r="G5" s="126"/>
      <c r="H5" s="126"/>
      <c r="I5" s="127"/>
      <c r="J5" s="127"/>
      <c r="K5" s="127"/>
      <c r="L5" s="126"/>
      <c r="M5" s="126"/>
    </row>
    <row r="6" spans="1:13" s="128" customFormat="1" ht="23.25" customHeight="1">
      <c r="A6" s="32">
        <v>2</v>
      </c>
      <c r="B6" s="133" t="s">
        <v>381</v>
      </c>
      <c r="C6" s="32" t="s">
        <v>17</v>
      </c>
      <c r="D6" s="32">
        <v>800</v>
      </c>
      <c r="E6" s="126"/>
      <c r="F6" s="127"/>
      <c r="G6" s="126"/>
      <c r="H6" s="126"/>
      <c r="I6" s="127"/>
      <c r="J6" s="127"/>
      <c r="K6" s="127"/>
      <c r="L6" s="126"/>
      <c r="M6" s="126"/>
    </row>
    <row r="7" spans="1:13" s="124" customFormat="1" ht="78.75">
      <c r="A7" s="34">
        <v>3</v>
      </c>
      <c r="B7" s="130" t="s">
        <v>382</v>
      </c>
      <c r="C7" s="34" t="s">
        <v>17</v>
      </c>
      <c r="D7" s="34">
        <v>200</v>
      </c>
      <c r="E7" s="131"/>
      <c r="F7" s="132"/>
      <c r="G7" s="131"/>
      <c r="H7" s="131"/>
      <c r="I7" s="132"/>
      <c r="J7" s="132"/>
      <c r="K7" s="132"/>
      <c r="L7" s="131"/>
      <c r="M7" s="131"/>
    </row>
    <row r="8" spans="1:13" s="128" customFormat="1" ht="22.5">
      <c r="A8" s="32">
        <v>4</v>
      </c>
      <c r="B8" s="129" t="s">
        <v>383</v>
      </c>
      <c r="C8" s="32" t="s">
        <v>17</v>
      </c>
      <c r="D8" s="34">
        <v>5</v>
      </c>
      <c r="E8" s="126"/>
      <c r="F8" s="127"/>
      <c r="G8" s="126"/>
      <c r="H8" s="126"/>
      <c r="I8" s="127"/>
      <c r="J8" s="127"/>
      <c r="K8" s="127"/>
      <c r="L8" s="126"/>
      <c r="M8" s="126"/>
    </row>
    <row r="9" spans="1:13" s="128" customFormat="1" ht="56.25">
      <c r="A9" s="32">
        <v>5</v>
      </c>
      <c r="B9" s="129" t="s">
        <v>384</v>
      </c>
      <c r="C9" s="32" t="s">
        <v>17</v>
      </c>
      <c r="D9" s="34">
        <v>5</v>
      </c>
      <c r="E9" s="126"/>
      <c r="F9" s="127"/>
      <c r="G9" s="126"/>
      <c r="H9" s="126"/>
      <c r="I9" s="127"/>
      <c r="J9" s="127"/>
      <c r="K9" s="127"/>
      <c r="L9" s="126"/>
      <c r="M9" s="126"/>
    </row>
    <row r="10" spans="1:13" s="128" customFormat="1" ht="22.5">
      <c r="A10" s="32">
        <v>6</v>
      </c>
      <c r="B10" s="129" t="s">
        <v>385</v>
      </c>
      <c r="C10" s="32" t="s">
        <v>17</v>
      </c>
      <c r="D10" s="34">
        <v>5</v>
      </c>
      <c r="E10" s="126"/>
      <c r="F10" s="127"/>
      <c r="G10" s="126"/>
      <c r="H10" s="126"/>
      <c r="I10" s="127"/>
      <c r="J10" s="127"/>
      <c r="K10" s="127"/>
      <c r="L10" s="126"/>
      <c r="M10" s="126"/>
    </row>
    <row r="11" spans="1:13" s="128" customFormat="1" ht="22.5">
      <c r="A11" s="32">
        <v>7</v>
      </c>
      <c r="B11" s="129" t="s">
        <v>386</v>
      </c>
      <c r="C11" s="32" t="s">
        <v>17</v>
      </c>
      <c r="D11" s="34">
        <v>5</v>
      </c>
      <c r="E11" s="126"/>
      <c r="F11" s="127"/>
      <c r="G11" s="126"/>
      <c r="H11" s="126"/>
      <c r="I11" s="127"/>
      <c r="J11" s="127"/>
      <c r="K11" s="127"/>
      <c r="L11" s="126"/>
      <c r="M11" s="126"/>
    </row>
    <row r="12" spans="1:13" s="128" customFormat="1" ht="22.5">
      <c r="A12" s="32">
        <v>8</v>
      </c>
      <c r="B12" s="129" t="s">
        <v>387</v>
      </c>
      <c r="C12" s="32" t="s">
        <v>17</v>
      </c>
      <c r="D12" s="32">
        <v>600</v>
      </c>
      <c r="E12" s="126"/>
      <c r="F12" s="127"/>
      <c r="G12" s="126"/>
      <c r="H12" s="126"/>
      <c r="I12" s="127"/>
      <c r="J12" s="127"/>
      <c r="K12" s="127"/>
      <c r="L12" s="126"/>
      <c r="M12" s="126"/>
    </row>
    <row r="13" spans="1:13" s="128" customFormat="1" ht="22.5">
      <c r="A13" s="32">
        <v>9</v>
      </c>
      <c r="B13" s="129" t="s">
        <v>388</v>
      </c>
      <c r="C13" s="32" t="s">
        <v>17</v>
      </c>
      <c r="D13" s="32">
        <v>10</v>
      </c>
      <c r="E13" s="126"/>
      <c r="F13" s="127"/>
      <c r="G13" s="126"/>
      <c r="H13" s="126"/>
      <c r="I13" s="127"/>
      <c r="J13" s="127"/>
      <c r="K13" s="127"/>
      <c r="L13" s="126"/>
      <c r="M13" s="126"/>
    </row>
    <row r="14" spans="1:13" s="128" customFormat="1" ht="11.25">
      <c r="A14" s="32">
        <v>10</v>
      </c>
      <c r="B14" s="129" t="s">
        <v>389</v>
      </c>
      <c r="C14" s="32" t="s">
        <v>17</v>
      </c>
      <c r="D14" s="32">
        <v>10</v>
      </c>
      <c r="E14" s="126"/>
      <c r="F14" s="127"/>
      <c r="G14" s="126"/>
      <c r="H14" s="126"/>
      <c r="I14" s="127"/>
      <c r="J14" s="127"/>
      <c r="K14" s="127"/>
      <c r="L14" s="126"/>
      <c r="M14" s="126"/>
    </row>
    <row r="15" spans="1:13" s="128" customFormat="1" ht="22.5">
      <c r="A15" s="32">
        <v>11</v>
      </c>
      <c r="B15" s="129" t="s">
        <v>390</v>
      </c>
      <c r="C15" s="32" t="s">
        <v>17</v>
      </c>
      <c r="D15" s="32">
        <v>10</v>
      </c>
      <c r="E15" s="126"/>
      <c r="F15" s="127"/>
      <c r="G15" s="126"/>
      <c r="H15" s="126"/>
      <c r="I15" s="127"/>
      <c r="J15" s="127"/>
      <c r="K15" s="127"/>
      <c r="L15" s="126"/>
      <c r="M15" s="126"/>
    </row>
    <row r="16" spans="1:13" s="128" customFormat="1" ht="22.5">
      <c r="A16" s="32">
        <v>12</v>
      </c>
      <c r="B16" s="129" t="s">
        <v>391</v>
      </c>
      <c r="C16" s="32" t="s">
        <v>17</v>
      </c>
      <c r="D16" s="32">
        <v>1150</v>
      </c>
      <c r="E16" s="126"/>
      <c r="F16" s="127"/>
      <c r="G16" s="126"/>
      <c r="H16" s="126"/>
      <c r="I16" s="127"/>
      <c r="J16" s="127"/>
      <c r="K16" s="127"/>
      <c r="L16" s="126"/>
      <c r="M16" s="126"/>
    </row>
    <row r="17" spans="1:13" s="128" customFormat="1" ht="22.5">
      <c r="A17" s="32">
        <v>13</v>
      </c>
      <c r="B17" s="129" t="s">
        <v>392</v>
      </c>
      <c r="C17" s="32" t="s">
        <v>17</v>
      </c>
      <c r="D17" s="32">
        <v>10</v>
      </c>
      <c r="E17" s="126"/>
      <c r="F17" s="127"/>
      <c r="G17" s="126"/>
      <c r="H17" s="126"/>
      <c r="I17" s="127"/>
      <c r="J17" s="127"/>
      <c r="K17" s="127"/>
      <c r="L17" s="126"/>
      <c r="M17" s="126"/>
    </row>
    <row r="18" spans="1:13" s="128" customFormat="1" ht="22.5">
      <c r="A18" s="32">
        <v>14</v>
      </c>
      <c r="B18" s="133" t="s">
        <v>393</v>
      </c>
      <c r="C18" s="32" t="s">
        <v>17</v>
      </c>
      <c r="D18" s="32">
        <v>20</v>
      </c>
      <c r="E18" s="126"/>
      <c r="F18" s="127"/>
      <c r="G18" s="126"/>
      <c r="H18" s="126"/>
      <c r="I18" s="127"/>
      <c r="J18" s="127"/>
      <c r="K18" s="127"/>
      <c r="L18" s="126"/>
      <c r="M18" s="126"/>
    </row>
    <row r="19" spans="1:13" s="128" customFormat="1" ht="22.5">
      <c r="A19" s="32">
        <v>15</v>
      </c>
      <c r="B19" s="129" t="s">
        <v>394</v>
      </c>
      <c r="C19" s="32" t="s">
        <v>17</v>
      </c>
      <c r="D19" s="32">
        <v>120</v>
      </c>
      <c r="E19" s="126"/>
      <c r="F19" s="127"/>
      <c r="G19" s="126"/>
      <c r="H19" s="126"/>
      <c r="I19" s="127"/>
      <c r="J19" s="127"/>
      <c r="K19" s="127"/>
      <c r="L19" s="126"/>
      <c r="M19" s="126"/>
    </row>
    <row r="20" spans="1:13" s="128" customFormat="1" ht="11.25">
      <c r="A20" s="32">
        <v>16</v>
      </c>
      <c r="B20" s="129" t="s">
        <v>395</v>
      </c>
      <c r="C20" s="32" t="s">
        <v>17</v>
      </c>
      <c r="D20" s="32">
        <v>60</v>
      </c>
      <c r="E20" s="126"/>
      <c r="F20" s="127"/>
      <c r="G20" s="126"/>
      <c r="H20" s="126"/>
      <c r="I20" s="127"/>
      <c r="J20" s="127"/>
      <c r="K20" s="127"/>
      <c r="L20" s="126"/>
      <c r="M20" s="126"/>
    </row>
    <row r="21" spans="1:13" s="128" customFormat="1" ht="22.5">
      <c r="A21" s="32">
        <v>17</v>
      </c>
      <c r="B21" s="129" t="s">
        <v>396</v>
      </c>
      <c r="C21" s="32" t="s">
        <v>17</v>
      </c>
      <c r="D21" s="32">
        <v>20</v>
      </c>
      <c r="E21" s="126"/>
      <c r="F21" s="127"/>
      <c r="G21" s="126"/>
      <c r="H21" s="126"/>
      <c r="I21" s="127"/>
      <c r="J21" s="127"/>
      <c r="K21" s="127"/>
      <c r="L21" s="126"/>
      <c r="M21" s="126"/>
    </row>
    <row r="22" spans="1:13" s="128" customFormat="1" ht="11.25">
      <c r="A22" s="32">
        <v>19</v>
      </c>
      <c r="B22" s="129" t="s">
        <v>397</v>
      </c>
      <c r="C22" s="32" t="s">
        <v>17</v>
      </c>
      <c r="D22" s="32">
        <v>4</v>
      </c>
      <c r="E22" s="126"/>
      <c r="F22" s="127"/>
      <c r="G22" s="126"/>
      <c r="H22" s="126"/>
      <c r="I22" s="127"/>
      <c r="J22" s="127"/>
      <c r="K22" s="127"/>
      <c r="L22" s="126"/>
      <c r="M22" s="126"/>
    </row>
    <row r="23" spans="1:13" s="128" customFormat="1" ht="11.25">
      <c r="A23" s="32">
        <v>20</v>
      </c>
      <c r="B23" s="129" t="s">
        <v>398</v>
      </c>
      <c r="C23" s="32" t="s">
        <v>17</v>
      </c>
      <c r="D23" s="32">
        <v>8</v>
      </c>
      <c r="E23" s="126"/>
      <c r="F23" s="127"/>
      <c r="G23" s="126"/>
      <c r="H23" s="126"/>
      <c r="I23" s="127"/>
      <c r="J23" s="127"/>
      <c r="K23" s="127"/>
      <c r="L23" s="126"/>
      <c r="M23" s="126"/>
    </row>
    <row r="24" spans="1:13" s="128" customFormat="1" ht="22.5">
      <c r="A24" s="32">
        <v>21</v>
      </c>
      <c r="B24" s="129" t="s">
        <v>399</v>
      </c>
      <c r="C24" s="32" t="s">
        <v>17</v>
      </c>
      <c r="D24" s="32">
        <v>100</v>
      </c>
      <c r="E24" s="126"/>
      <c r="F24" s="127"/>
      <c r="G24" s="126"/>
      <c r="H24" s="126"/>
      <c r="I24" s="127"/>
      <c r="J24" s="127"/>
      <c r="K24" s="127"/>
      <c r="L24" s="126"/>
      <c r="M24" s="126"/>
    </row>
    <row r="25" spans="1:13" s="128" customFormat="1" ht="11.25">
      <c r="A25" s="27"/>
      <c r="C25" s="27"/>
      <c r="D25" s="27"/>
      <c r="H25" s="134" t="s">
        <v>594</v>
      </c>
      <c r="I25" s="127"/>
      <c r="J25" s="127"/>
      <c r="K25" s="127"/>
    </row>
    <row r="26" spans="1:13" s="128" customFormat="1" ht="11.25">
      <c r="A26" s="27"/>
      <c r="C26" s="27"/>
      <c r="D26" s="27"/>
    </row>
  </sheetData>
  <mergeCells count="1">
    <mergeCell ref="K1:M1"/>
  </mergeCells>
  <pageMargins left="0.78749999999999998" right="0.78749999999999998" top="0.78749999999999998" bottom="0.78749999999999998" header="0.511811023622047" footer="0.511811023622047"/>
  <pageSetup paperSize="9" scale="69" orientation="landscape"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
  <sheetViews>
    <sheetView zoomScaleNormal="100" workbookViewId="0">
      <selection activeCell="D10" sqref="D10"/>
    </sheetView>
  </sheetViews>
  <sheetFormatPr defaultColWidth="11.5703125" defaultRowHeight="12.75"/>
  <cols>
    <col min="1" max="1" width="4.42578125" style="110" customWidth="1"/>
    <col min="2" max="2" width="44" style="3" customWidth="1"/>
    <col min="3" max="4" width="11.5703125" style="110"/>
    <col min="5" max="5" width="16.42578125" style="3" customWidth="1"/>
    <col min="6" max="6" width="15.85546875" style="3" customWidth="1"/>
    <col min="7" max="7" width="11.85546875" style="3" customWidth="1"/>
    <col min="8" max="8" width="20.140625" style="3" customWidth="1"/>
    <col min="9" max="11" width="11.5703125" style="3"/>
    <col min="12" max="12" width="15.85546875" style="3" customWidth="1"/>
    <col min="13" max="13" width="13.85546875" style="3" customWidth="1"/>
    <col min="14" max="16384" width="11.5703125" style="3"/>
  </cols>
  <sheetData>
    <row r="1" spans="1:13">
      <c r="B1" s="3" t="s">
        <v>596</v>
      </c>
      <c r="L1" s="353" t="s">
        <v>597</v>
      </c>
      <c r="M1" s="353"/>
    </row>
    <row r="3" spans="1:13" s="124" customFormat="1" ht="11.25">
      <c r="A3" s="31"/>
      <c r="B3" s="123" t="s">
        <v>400</v>
      </c>
      <c r="C3" s="31"/>
      <c r="D3" s="31"/>
    </row>
    <row r="4" spans="1:13" s="27" customFormat="1" ht="45">
      <c r="A4" s="32" t="s">
        <v>1</v>
      </c>
      <c r="B4" s="32" t="s">
        <v>41</v>
      </c>
      <c r="C4" s="32" t="s">
        <v>3</v>
      </c>
      <c r="D4" s="32" t="s">
        <v>4</v>
      </c>
      <c r="E4" s="32" t="s">
        <v>5</v>
      </c>
      <c r="F4" s="32" t="s">
        <v>6</v>
      </c>
      <c r="G4" s="32" t="s">
        <v>249</v>
      </c>
      <c r="H4" s="32" t="s">
        <v>8</v>
      </c>
      <c r="I4" s="32" t="s">
        <v>9</v>
      </c>
      <c r="J4" s="32" t="s">
        <v>10</v>
      </c>
      <c r="K4" s="32" t="s">
        <v>11</v>
      </c>
      <c r="L4" s="32" t="s">
        <v>12</v>
      </c>
      <c r="M4" s="32" t="s">
        <v>13</v>
      </c>
    </row>
    <row r="5" spans="1:13" s="128" customFormat="1" ht="56.25">
      <c r="A5" s="32">
        <v>1</v>
      </c>
      <c r="B5" s="125" t="s">
        <v>603</v>
      </c>
      <c r="C5" s="32" t="s">
        <v>197</v>
      </c>
      <c r="D5" s="32">
        <v>1200</v>
      </c>
      <c r="E5" s="126"/>
      <c r="F5" s="127"/>
      <c r="G5" s="126"/>
      <c r="H5" s="126"/>
      <c r="I5" s="127"/>
      <c r="J5" s="127"/>
      <c r="K5" s="127"/>
      <c r="L5" s="126"/>
      <c r="M5" s="126"/>
    </row>
    <row r="6" spans="1:13" s="128" customFormat="1" ht="45">
      <c r="A6" s="32">
        <v>2</v>
      </c>
      <c r="B6" s="125" t="s">
        <v>602</v>
      </c>
      <c r="C6" s="32" t="s">
        <v>197</v>
      </c>
      <c r="D6" s="32">
        <v>1600</v>
      </c>
      <c r="E6" s="126"/>
      <c r="F6" s="127"/>
      <c r="G6" s="126"/>
      <c r="H6" s="126"/>
      <c r="I6" s="127"/>
      <c r="J6" s="127"/>
      <c r="K6" s="127"/>
      <c r="L6" s="126"/>
      <c r="M6" s="126"/>
    </row>
    <row r="7" spans="1:13" s="128" customFormat="1" ht="45">
      <c r="A7" s="32">
        <v>3</v>
      </c>
      <c r="B7" s="125" t="s">
        <v>401</v>
      </c>
      <c r="C7" s="32" t="s">
        <v>197</v>
      </c>
      <c r="D7" s="32">
        <v>1300</v>
      </c>
      <c r="E7" s="126"/>
      <c r="F7" s="127"/>
      <c r="G7" s="126"/>
      <c r="H7" s="126"/>
      <c r="I7" s="127"/>
      <c r="J7" s="127"/>
      <c r="K7" s="127"/>
      <c r="L7" s="126"/>
      <c r="M7" s="126"/>
    </row>
    <row r="8" spans="1:13" s="128" customFormat="1" ht="33.75">
      <c r="A8" s="32">
        <v>4</v>
      </c>
      <c r="B8" s="125" t="s">
        <v>402</v>
      </c>
      <c r="C8" s="32" t="s">
        <v>197</v>
      </c>
      <c r="D8" s="32">
        <v>300</v>
      </c>
      <c r="E8" s="126"/>
      <c r="F8" s="127"/>
      <c r="G8" s="126"/>
      <c r="H8" s="126"/>
      <c r="I8" s="127"/>
      <c r="J8" s="127"/>
      <c r="K8" s="127"/>
      <c r="L8" s="126"/>
      <c r="M8" s="126"/>
    </row>
    <row r="9" spans="1:13" s="128" customFormat="1" ht="45">
      <c r="A9" s="32">
        <v>5</v>
      </c>
      <c r="B9" s="125" t="s">
        <v>403</v>
      </c>
      <c r="C9" s="32" t="s">
        <v>17</v>
      </c>
      <c r="D9" s="32">
        <v>100</v>
      </c>
      <c r="E9" s="126"/>
      <c r="F9" s="127"/>
      <c r="G9" s="126"/>
      <c r="H9" s="126"/>
      <c r="I9" s="127"/>
      <c r="J9" s="127"/>
      <c r="K9" s="127"/>
      <c r="L9" s="126"/>
      <c r="M9" s="126"/>
    </row>
    <row r="10" spans="1:13" s="128" customFormat="1" ht="22.5">
      <c r="A10" s="32">
        <v>6</v>
      </c>
      <c r="B10" s="125" t="s">
        <v>404</v>
      </c>
      <c r="C10" s="32" t="s">
        <v>405</v>
      </c>
      <c r="D10" s="32">
        <v>60</v>
      </c>
      <c r="E10" s="126"/>
      <c r="F10" s="127"/>
      <c r="G10" s="126"/>
      <c r="H10" s="126"/>
      <c r="I10" s="127"/>
      <c r="J10" s="127"/>
      <c r="K10" s="127"/>
      <c r="L10" s="126"/>
      <c r="M10" s="126"/>
    </row>
    <row r="11" spans="1:13" s="128" customFormat="1" ht="22.5">
      <c r="A11" s="32">
        <v>7</v>
      </c>
      <c r="B11" s="125" t="s">
        <v>406</v>
      </c>
      <c r="C11" s="32" t="s">
        <v>197</v>
      </c>
      <c r="D11" s="32">
        <v>30</v>
      </c>
      <c r="E11" s="126"/>
      <c r="F11" s="127"/>
      <c r="G11" s="126"/>
      <c r="H11" s="126"/>
      <c r="I11" s="127"/>
      <c r="J11" s="127"/>
      <c r="K11" s="127"/>
      <c r="L11" s="126"/>
      <c r="M11" s="126"/>
    </row>
    <row r="12" spans="1:13" s="128" customFormat="1" ht="22.5">
      <c r="A12" s="32">
        <v>8</v>
      </c>
      <c r="B12" s="125" t="s">
        <v>407</v>
      </c>
      <c r="C12" s="32" t="s">
        <v>17</v>
      </c>
      <c r="D12" s="32">
        <v>60</v>
      </c>
      <c r="E12" s="126"/>
      <c r="F12" s="127"/>
      <c r="G12" s="126"/>
      <c r="H12" s="126"/>
      <c r="I12" s="127"/>
      <c r="J12" s="127"/>
      <c r="K12" s="127"/>
      <c r="L12" s="126"/>
      <c r="M12" s="126"/>
    </row>
    <row r="13" spans="1:13">
      <c r="H13" s="114" t="s">
        <v>594</v>
      </c>
      <c r="I13" s="116"/>
      <c r="J13" s="116"/>
      <c r="K13" s="116"/>
    </row>
    <row r="14" spans="1:13">
      <c r="A14" s="353"/>
      <c r="B14" s="353"/>
    </row>
    <row r="15" spans="1:13">
      <c r="A15" s="353"/>
      <c r="B15" s="353"/>
    </row>
    <row r="16" spans="1:13">
      <c r="A16" s="353"/>
      <c r="B16" s="353"/>
    </row>
    <row r="17" spans="1:2">
      <c r="A17" s="353"/>
      <c r="B17" s="353"/>
    </row>
  </sheetData>
  <mergeCells count="5">
    <mergeCell ref="A14:B14"/>
    <mergeCell ref="A15:B15"/>
    <mergeCell ref="A16:B16"/>
    <mergeCell ref="A17:B17"/>
    <mergeCell ref="L1:M1"/>
  </mergeCells>
  <pageMargins left="0.78749999999999998" right="0.78749999999999998" top="0.78749999999999998" bottom="0.78749999999999998" header="0.511811023622047" footer="0.511811023622047"/>
  <pageSetup paperSize="9" scale="75" orientation="landscape"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11"/>
  <sheetViews>
    <sheetView topLeftCell="A7" zoomScaleNormal="100" workbookViewId="0">
      <selection activeCell="C19" sqref="C19"/>
    </sheetView>
  </sheetViews>
  <sheetFormatPr defaultColWidth="11.5703125" defaultRowHeight="12.75"/>
  <cols>
    <col min="1" max="1" width="4.42578125" style="15" customWidth="1"/>
    <col min="2" max="2" width="60.7109375" style="3" customWidth="1"/>
    <col min="3" max="3" width="8.85546875" style="15" customWidth="1"/>
    <col min="4" max="4" width="7.42578125" style="15" customWidth="1"/>
    <col min="5" max="5" width="14.140625" style="3" customWidth="1"/>
    <col min="6" max="6" width="15.5703125" style="3" customWidth="1"/>
    <col min="7" max="12" width="11.5703125" style="3"/>
    <col min="13" max="13" width="17.5703125" style="3" customWidth="1"/>
    <col min="14" max="16384" width="11.5703125" style="3"/>
  </cols>
  <sheetData>
    <row r="1" spans="1:256">
      <c r="B1" s="3" t="s">
        <v>596</v>
      </c>
      <c r="K1" s="353" t="s">
        <v>597</v>
      </c>
      <c r="L1" s="353"/>
      <c r="M1" s="353"/>
    </row>
    <row r="3" spans="1:256" s="4" customFormat="1">
      <c r="A3" s="19"/>
      <c r="B3" s="267" t="s">
        <v>408</v>
      </c>
      <c r="C3" s="19"/>
      <c r="D3" s="19"/>
    </row>
    <row r="4" spans="1:256" ht="63.75">
      <c r="A4" s="161" t="s">
        <v>1</v>
      </c>
      <c r="B4" s="11" t="s">
        <v>41</v>
      </c>
      <c r="C4" s="13" t="s">
        <v>3</v>
      </c>
      <c r="D4" s="162" t="s">
        <v>4</v>
      </c>
      <c r="E4" s="13" t="s">
        <v>5</v>
      </c>
      <c r="F4" s="13" t="s">
        <v>6</v>
      </c>
      <c r="G4" s="13" t="s">
        <v>7</v>
      </c>
      <c r="H4" s="14" t="s">
        <v>8</v>
      </c>
      <c r="I4" s="13" t="s">
        <v>9</v>
      </c>
      <c r="J4" s="13" t="s">
        <v>10</v>
      </c>
      <c r="K4" s="14" t="s">
        <v>11</v>
      </c>
      <c r="L4" s="13" t="s">
        <v>12</v>
      </c>
      <c r="M4" s="13" t="s">
        <v>13</v>
      </c>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c r="BC4" s="15"/>
      <c r="BD4" s="15"/>
      <c r="BE4" s="15"/>
      <c r="BF4" s="15"/>
      <c r="BG4" s="15"/>
      <c r="BH4" s="15"/>
      <c r="BI4" s="15"/>
      <c r="BJ4" s="15"/>
      <c r="BK4" s="15"/>
      <c r="BL4" s="15"/>
      <c r="BM4" s="15"/>
      <c r="BN4" s="15"/>
      <c r="BO4" s="15"/>
      <c r="BP4" s="15"/>
      <c r="BQ4" s="15"/>
      <c r="BR4" s="15"/>
      <c r="BS4" s="15"/>
      <c r="BT4" s="15"/>
      <c r="BU4" s="15"/>
      <c r="BV4" s="15"/>
      <c r="BW4" s="15"/>
      <c r="BX4" s="15"/>
      <c r="BY4" s="15"/>
      <c r="BZ4" s="15"/>
      <c r="CA4" s="15"/>
      <c r="CB4" s="15"/>
      <c r="CC4" s="15"/>
      <c r="CD4" s="15"/>
      <c r="CE4" s="15"/>
      <c r="CF4" s="15"/>
      <c r="CG4" s="15"/>
      <c r="CH4" s="15"/>
      <c r="CI4" s="15"/>
      <c r="CJ4" s="15"/>
      <c r="CK4" s="15"/>
      <c r="CL4" s="15"/>
      <c r="CM4" s="15"/>
      <c r="CN4" s="15"/>
      <c r="CO4" s="15"/>
      <c r="CP4" s="15"/>
      <c r="CQ4" s="15"/>
      <c r="CR4" s="15"/>
      <c r="CS4" s="15"/>
      <c r="CT4" s="15"/>
      <c r="CU4" s="15"/>
      <c r="CV4" s="15"/>
      <c r="CW4" s="15"/>
      <c r="CX4" s="15"/>
      <c r="CY4" s="15"/>
      <c r="CZ4" s="15"/>
      <c r="DA4" s="15"/>
      <c r="DB4" s="15"/>
      <c r="DC4" s="15"/>
      <c r="DD4" s="15"/>
      <c r="DE4" s="15"/>
      <c r="DF4" s="15"/>
      <c r="DG4" s="15"/>
      <c r="DH4" s="15"/>
      <c r="DI4" s="15"/>
      <c r="DJ4" s="15"/>
      <c r="DK4" s="15"/>
      <c r="DL4" s="15"/>
      <c r="DM4" s="15"/>
      <c r="DN4" s="15"/>
      <c r="DO4" s="15"/>
      <c r="DP4" s="15"/>
      <c r="DQ4" s="15"/>
      <c r="DR4" s="15"/>
      <c r="DS4" s="15"/>
      <c r="DT4" s="15"/>
      <c r="DU4" s="15"/>
      <c r="DV4" s="15"/>
      <c r="DW4" s="15"/>
      <c r="DX4" s="15"/>
      <c r="DY4" s="15"/>
      <c r="DZ4" s="15"/>
      <c r="EA4" s="15"/>
      <c r="EB4" s="15"/>
      <c r="EC4" s="15"/>
      <c r="ED4" s="15"/>
      <c r="EE4" s="15"/>
      <c r="EF4" s="15"/>
      <c r="EG4" s="15"/>
      <c r="EH4" s="15"/>
      <c r="EI4" s="15"/>
      <c r="EJ4" s="15"/>
      <c r="EK4" s="15"/>
      <c r="EL4" s="15"/>
      <c r="EM4" s="15"/>
      <c r="EN4" s="15"/>
      <c r="EO4" s="15"/>
      <c r="EP4" s="15"/>
      <c r="EQ4" s="15"/>
      <c r="ER4" s="15"/>
      <c r="ES4" s="15"/>
      <c r="ET4" s="15"/>
      <c r="EU4" s="15"/>
      <c r="EV4" s="15"/>
      <c r="EW4" s="15"/>
      <c r="EX4" s="15"/>
      <c r="EY4" s="15"/>
      <c r="EZ4" s="15"/>
      <c r="FA4" s="15"/>
      <c r="FB4" s="15"/>
      <c r="FC4" s="15"/>
      <c r="FD4" s="15"/>
      <c r="FE4" s="15"/>
      <c r="FF4" s="15"/>
      <c r="FG4" s="15"/>
      <c r="FH4" s="15"/>
      <c r="FI4" s="15"/>
      <c r="FJ4" s="15"/>
      <c r="FK4" s="15"/>
      <c r="FL4" s="15"/>
      <c r="FM4" s="15"/>
      <c r="FN4" s="15"/>
      <c r="FO4" s="15"/>
      <c r="FP4" s="15"/>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5"/>
      <c r="GR4" s="15"/>
      <c r="GS4" s="15"/>
      <c r="GT4" s="15"/>
      <c r="GU4" s="15"/>
      <c r="GV4" s="15"/>
      <c r="GW4" s="15"/>
      <c r="GX4" s="15"/>
      <c r="GY4" s="15"/>
      <c r="GZ4" s="15"/>
      <c r="HA4" s="15"/>
      <c r="HB4" s="15"/>
      <c r="HC4" s="15"/>
      <c r="HD4" s="15"/>
      <c r="HE4" s="15"/>
      <c r="HF4" s="15"/>
      <c r="HG4" s="15"/>
      <c r="HH4" s="15"/>
      <c r="HI4" s="15"/>
      <c r="HJ4" s="15"/>
      <c r="HK4" s="15"/>
      <c r="HL4" s="15"/>
      <c r="HM4" s="15"/>
      <c r="HN4" s="15"/>
      <c r="HO4" s="15"/>
      <c r="HP4" s="15"/>
      <c r="HQ4" s="15"/>
      <c r="HR4" s="15"/>
      <c r="HS4" s="15"/>
      <c r="HT4" s="15"/>
      <c r="HU4" s="15"/>
      <c r="HV4" s="15"/>
      <c r="HW4" s="15"/>
      <c r="HX4" s="15"/>
      <c r="HY4" s="15"/>
      <c r="HZ4" s="15"/>
      <c r="IA4" s="15"/>
      <c r="IB4" s="15"/>
      <c r="IC4" s="15"/>
      <c r="ID4" s="15"/>
      <c r="IE4" s="15"/>
      <c r="IF4" s="15"/>
      <c r="IG4" s="15"/>
      <c r="IH4" s="15"/>
      <c r="II4" s="15"/>
      <c r="IJ4" s="15"/>
      <c r="IK4" s="15"/>
      <c r="IL4" s="15"/>
      <c r="IM4" s="15"/>
      <c r="IN4" s="15"/>
      <c r="IO4" s="15"/>
      <c r="IP4" s="15"/>
      <c r="IQ4" s="15"/>
      <c r="IR4" s="15"/>
      <c r="IS4" s="15"/>
      <c r="IT4" s="15"/>
      <c r="IU4" s="15"/>
      <c r="IV4" s="15"/>
    </row>
    <row r="5" spans="1:256" ht="259.5" customHeight="1">
      <c r="A5" s="13">
        <v>1</v>
      </c>
      <c r="B5" s="190" t="s">
        <v>409</v>
      </c>
      <c r="C5" s="13" t="s">
        <v>199</v>
      </c>
      <c r="D5" s="13">
        <v>60</v>
      </c>
      <c r="E5" s="117"/>
      <c r="F5" s="116"/>
      <c r="G5" s="117"/>
      <c r="H5" s="117"/>
      <c r="I5" s="116"/>
      <c r="J5" s="116"/>
      <c r="K5" s="116"/>
      <c r="L5" s="117"/>
      <c r="M5" s="117"/>
    </row>
    <row r="6" spans="1:256" ht="137.25" customHeight="1">
      <c r="A6" s="13">
        <v>2</v>
      </c>
      <c r="B6" s="190" t="s">
        <v>410</v>
      </c>
      <c r="C6" s="13" t="s">
        <v>199</v>
      </c>
      <c r="D6" s="13">
        <v>10</v>
      </c>
      <c r="E6" s="117"/>
      <c r="F6" s="116"/>
      <c r="G6" s="117"/>
      <c r="H6" s="117"/>
      <c r="I6" s="116"/>
      <c r="J6" s="116"/>
      <c r="K6" s="116"/>
      <c r="L6" s="117"/>
      <c r="M6" s="117"/>
    </row>
    <row r="7" spans="1:256" ht="52.5" customHeight="1">
      <c r="A7" s="13">
        <v>3</v>
      </c>
      <c r="B7" s="190" t="s">
        <v>411</v>
      </c>
      <c r="C7" s="13" t="s">
        <v>17</v>
      </c>
      <c r="D7" s="13">
        <v>10</v>
      </c>
      <c r="E7" s="117"/>
      <c r="F7" s="116"/>
      <c r="G7" s="117"/>
      <c r="H7" s="117"/>
      <c r="I7" s="116"/>
      <c r="J7" s="116"/>
      <c r="K7" s="116"/>
      <c r="L7" s="117"/>
      <c r="M7" s="117"/>
    </row>
    <row r="8" spans="1:256" ht="126" customHeight="1">
      <c r="A8" s="13">
        <v>4</v>
      </c>
      <c r="B8" s="190" t="s">
        <v>412</v>
      </c>
      <c r="C8" s="13" t="s">
        <v>17</v>
      </c>
      <c r="D8" s="13">
        <v>20</v>
      </c>
      <c r="E8" s="117"/>
      <c r="F8" s="116"/>
      <c r="G8" s="117"/>
      <c r="H8" s="117"/>
      <c r="I8" s="116"/>
      <c r="J8" s="116"/>
      <c r="K8" s="116"/>
      <c r="L8" s="117"/>
      <c r="M8" s="117"/>
    </row>
    <row r="9" spans="1:256">
      <c r="A9" s="352"/>
      <c r="B9" s="352"/>
      <c r="H9" s="120" t="s">
        <v>594</v>
      </c>
      <c r="I9" s="116"/>
      <c r="J9" s="116"/>
      <c r="K9" s="116"/>
    </row>
    <row r="10" spans="1:256">
      <c r="A10" s="352"/>
      <c r="B10" s="352"/>
    </row>
    <row r="11" spans="1:256">
      <c r="A11" s="352"/>
      <c r="B11" s="352"/>
    </row>
  </sheetData>
  <mergeCells count="4">
    <mergeCell ref="A9:B9"/>
    <mergeCell ref="A10:B10"/>
    <mergeCell ref="A11:B11"/>
    <mergeCell ref="K1:M1"/>
  </mergeCells>
  <pageMargins left="0.78749999999999998" right="0.78749999999999998" top="0.78749999999999998" bottom="0.78749999999999998" header="0.511811023622047" footer="0.511811023622047"/>
  <pageSetup paperSize="9" scale="65" orientation="landscape"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50"/>
  <sheetViews>
    <sheetView topLeftCell="A4" zoomScaleNormal="100" workbookViewId="0">
      <selection activeCell="B5" sqref="B5"/>
    </sheetView>
  </sheetViews>
  <sheetFormatPr defaultColWidth="11.5703125" defaultRowHeight="12.75"/>
  <cols>
    <col min="1" max="1" width="5.5703125" style="3" customWidth="1"/>
    <col min="2" max="2" width="53.5703125" style="3" customWidth="1"/>
    <col min="3" max="3" width="7.28515625" style="15" customWidth="1"/>
    <col min="4" max="4" width="8.5703125" style="15" customWidth="1"/>
    <col min="5" max="5" width="16" style="3" customWidth="1"/>
    <col min="6" max="6" width="14.5703125" style="3" customWidth="1"/>
    <col min="7" max="7" width="11.5703125" style="3"/>
    <col min="8" max="8" width="15" style="3" customWidth="1"/>
    <col min="9" max="12" width="11.5703125" style="3"/>
    <col min="13" max="13" width="16.140625" style="3" customWidth="1"/>
    <col min="14" max="16384" width="11.5703125" style="3"/>
  </cols>
  <sheetData>
    <row r="1" spans="1:13">
      <c r="B1" s="3" t="s">
        <v>596</v>
      </c>
      <c r="K1" s="353" t="s">
        <v>597</v>
      </c>
      <c r="L1" s="353"/>
      <c r="M1" s="353"/>
    </row>
    <row r="3" spans="1:13" s="4" customFormat="1">
      <c r="A3" s="9"/>
      <c r="B3" s="340" t="s">
        <v>413</v>
      </c>
      <c r="C3" s="19"/>
      <c r="D3" s="19"/>
    </row>
    <row r="4" spans="1:13" s="15" customFormat="1" ht="51">
      <c r="A4" s="203" t="s">
        <v>1</v>
      </c>
      <c r="B4" s="203" t="s">
        <v>41</v>
      </c>
      <c r="C4" s="13" t="s">
        <v>3</v>
      </c>
      <c r="D4" s="13" t="s">
        <v>4</v>
      </c>
      <c r="E4" s="13" t="s">
        <v>5</v>
      </c>
      <c r="F4" s="13" t="s">
        <v>6</v>
      </c>
      <c r="G4" s="13" t="s">
        <v>7</v>
      </c>
      <c r="H4" s="13" t="s">
        <v>8</v>
      </c>
      <c r="I4" s="13" t="s">
        <v>9</v>
      </c>
      <c r="J4" s="13" t="s">
        <v>10</v>
      </c>
      <c r="K4" s="13" t="s">
        <v>11</v>
      </c>
      <c r="L4" s="13" t="s">
        <v>12</v>
      </c>
      <c r="M4" s="13" t="s">
        <v>13</v>
      </c>
    </row>
    <row r="5" spans="1:13" s="15" customFormat="1" ht="117" customHeight="1">
      <c r="A5" s="341">
        <v>1</v>
      </c>
      <c r="B5" s="108" t="s">
        <v>652</v>
      </c>
      <c r="C5" s="13" t="s">
        <v>197</v>
      </c>
      <c r="D5" s="196">
        <v>1000</v>
      </c>
      <c r="E5" s="13"/>
      <c r="F5" s="14"/>
      <c r="G5" s="185"/>
      <c r="H5" s="184"/>
      <c r="I5" s="184"/>
      <c r="J5" s="184"/>
      <c r="K5" s="184"/>
      <c r="L5" s="13"/>
      <c r="M5" s="13"/>
    </row>
    <row r="6" spans="1:13" ht="251.25" customHeight="1">
      <c r="A6" s="341">
        <v>2</v>
      </c>
      <c r="B6" s="312" t="s">
        <v>605</v>
      </c>
      <c r="C6" s="162" t="s">
        <v>17</v>
      </c>
      <c r="D6" s="12">
        <v>100</v>
      </c>
      <c r="E6" s="13"/>
      <c r="F6" s="164"/>
      <c r="G6" s="165"/>
      <c r="H6" s="184"/>
      <c r="I6" s="184"/>
      <c r="J6" s="184"/>
      <c r="K6" s="184"/>
      <c r="L6" s="342"/>
      <c r="M6" s="13"/>
    </row>
    <row r="7" spans="1:13" ht="280.5">
      <c r="A7" s="341">
        <v>3</v>
      </c>
      <c r="B7" s="312" t="s">
        <v>604</v>
      </c>
      <c r="C7" s="162" t="s">
        <v>17</v>
      </c>
      <c r="D7" s="12">
        <v>600</v>
      </c>
      <c r="E7" s="13"/>
      <c r="F7" s="164"/>
      <c r="G7" s="165"/>
      <c r="H7" s="184"/>
      <c r="I7" s="184"/>
      <c r="J7" s="184"/>
      <c r="K7" s="184"/>
      <c r="L7" s="342"/>
      <c r="M7" s="13"/>
    </row>
    <row r="8" spans="1:13" ht="183.75" customHeight="1">
      <c r="A8" s="202">
        <v>4</v>
      </c>
      <c r="B8" s="108" t="s">
        <v>639</v>
      </c>
      <c r="C8" s="162" t="s">
        <v>17</v>
      </c>
      <c r="D8" s="12">
        <v>500</v>
      </c>
      <c r="E8" s="13"/>
      <c r="F8" s="164"/>
      <c r="G8" s="165"/>
      <c r="H8" s="184"/>
      <c r="I8" s="184"/>
      <c r="J8" s="184"/>
      <c r="K8" s="184"/>
      <c r="L8" s="342"/>
      <c r="M8" s="13"/>
    </row>
    <row r="9" spans="1:13" ht="108.75" customHeight="1">
      <c r="A9" s="341">
        <v>5</v>
      </c>
      <c r="B9" s="312" t="s">
        <v>636</v>
      </c>
      <c r="C9" s="162" t="s">
        <v>17</v>
      </c>
      <c r="D9" s="12">
        <v>100</v>
      </c>
      <c r="E9" s="13"/>
      <c r="F9" s="164"/>
      <c r="G9" s="165"/>
      <c r="H9" s="184"/>
      <c r="I9" s="184"/>
      <c r="J9" s="184"/>
      <c r="K9" s="184"/>
      <c r="L9" s="342"/>
      <c r="M9" s="13"/>
    </row>
    <row r="10" spans="1:13" ht="131.25" customHeight="1">
      <c r="A10" s="202">
        <v>6</v>
      </c>
      <c r="B10" s="312" t="s">
        <v>637</v>
      </c>
      <c r="C10" s="162" t="s">
        <v>17</v>
      </c>
      <c r="D10" s="12">
        <v>100</v>
      </c>
      <c r="E10" s="13"/>
      <c r="F10" s="164"/>
      <c r="G10" s="165"/>
      <c r="H10" s="184"/>
      <c r="I10" s="184"/>
      <c r="J10" s="184"/>
      <c r="K10" s="184"/>
      <c r="L10" s="342"/>
      <c r="M10" s="13"/>
    </row>
    <row r="11" spans="1:13" ht="97.5" customHeight="1">
      <c r="A11" s="341">
        <v>7</v>
      </c>
      <c r="B11" s="108" t="s">
        <v>638</v>
      </c>
      <c r="C11" s="162" t="s">
        <v>17</v>
      </c>
      <c r="D11" s="12">
        <v>1000</v>
      </c>
      <c r="E11" s="13"/>
      <c r="F11" s="164"/>
      <c r="G11" s="165"/>
      <c r="H11" s="184"/>
      <c r="I11" s="184"/>
      <c r="J11" s="184"/>
      <c r="K11" s="184"/>
      <c r="L11" s="342"/>
      <c r="M11" s="13"/>
    </row>
    <row r="12" spans="1:13">
      <c r="A12" s="120"/>
      <c r="B12" s="120"/>
      <c r="C12" s="24"/>
      <c r="D12" s="24"/>
      <c r="H12" s="3" t="s">
        <v>594</v>
      </c>
      <c r="I12" s="116"/>
      <c r="J12" s="116"/>
      <c r="K12" s="116"/>
    </row>
    <row r="13" spans="1:13">
      <c r="A13" s="120"/>
      <c r="B13" s="120"/>
      <c r="C13" s="24"/>
      <c r="D13" s="24"/>
    </row>
    <row r="14" spans="1:13">
      <c r="A14" s="120"/>
      <c r="B14" s="120"/>
      <c r="C14" s="24"/>
      <c r="D14" s="24"/>
    </row>
    <row r="15" spans="1:13">
      <c r="A15" s="120"/>
      <c r="B15" s="120"/>
      <c r="C15" s="24"/>
      <c r="D15" s="24"/>
    </row>
    <row r="16" spans="1:13">
      <c r="A16" s="120"/>
      <c r="B16" s="120"/>
      <c r="C16" s="24"/>
      <c r="D16" s="24"/>
    </row>
    <row r="17" spans="1:13">
      <c r="A17" s="120"/>
      <c r="B17" s="120"/>
      <c r="C17" s="24"/>
      <c r="D17" s="24"/>
    </row>
    <row r="18" spans="1:13">
      <c r="A18" s="120"/>
      <c r="B18" s="120"/>
      <c r="C18" s="24"/>
      <c r="D18" s="24"/>
    </row>
    <row r="19" spans="1:13">
      <c r="A19" s="120"/>
      <c r="B19" s="120"/>
      <c r="C19" s="24"/>
      <c r="D19" s="24"/>
    </row>
    <row r="20" spans="1:13">
      <c r="A20" s="120"/>
      <c r="B20" s="120"/>
      <c r="C20" s="24"/>
      <c r="D20" s="24"/>
    </row>
    <row r="21" spans="1:13">
      <c r="A21" s="120"/>
      <c r="B21" s="120"/>
      <c r="C21" s="24"/>
      <c r="D21" s="24"/>
    </row>
    <row r="22" spans="1:13">
      <c r="A22" s="120"/>
      <c r="B22" s="120"/>
      <c r="C22" s="24"/>
      <c r="D22" s="24"/>
    </row>
    <row r="23" spans="1:13">
      <c r="A23" s="120"/>
      <c r="B23" s="120"/>
      <c r="C23" s="24"/>
      <c r="D23" s="24"/>
    </row>
    <row r="24" spans="1:13">
      <c r="A24" s="120"/>
      <c r="B24" s="120"/>
      <c r="C24" s="24"/>
      <c r="D24" s="24"/>
    </row>
    <row r="25" spans="1:13">
      <c r="A25" s="120"/>
      <c r="B25" s="120"/>
      <c r="C25" s="24"/>
      <c r="D25" s="24"/>
    </row>
    <row r="26" spans="1:13">
      <c r="A26" s="120"/>
      <c r="B26" s="120"/>
      <c r="C26" s="24"/>
      <c r="D26" s="24"/>
    </row>
    <row r="27" spans="1:13">
      <c r="A27" s="343"/>
      <c r="B27" s="167"/>
      <c r="C27" s="24"/>
      <c r="D27" s="344"/>
      <c r="E27" s="24"/>
      <c r="F27" s="345"/>
      <c r="G27" s="25"/>
      <c r="H27" s="346"/>
      <c r="I27" s="346"/>
      <c r="J27" s="346"/>
      <c r="K27" s="24"/>
      <c r="L27" s="24"/>
      <c r="M27" s="24"/>
    </row>
    <row r="28" spans="1:13">
      <c r="A28" s="343"/>
      <c r="B28" s="167"/>
      <c r="D28" s="17"/>
      <c r="E28" s="169"/>
      <c r="F28" s="168"/>
      <c r="G28" s="169"/>
      <c r="H28" s="346"/>
      <c r="I28" s="346"/>
      <c r="J28" s="346"/>
      <c r="K28" s="24"/>
      <c r="L28" s="24"/>
      <c r="M28" s="24"/>
    </row>
    <row r="29" spans="1:13">
      <c r="A29" s="15"/>
      <c r="B29" s="347"/>
      <c r="D29" s="111"/>
      <c r="E29" s="112"/>
      <c r="F29" s="168"/>
      <c r="G29" s="169"/>
      <c r="H29" s="346"/>
      <c r="I29" s="346"/>
      <c r="J29" s="346"/>
    </row>
    <row r="30" spans="1:13">
      <c r="A30" s="343"/>
      <c r="B30" s="347"/>
      <c r="D30" s="19"/>
      <c r="E30" s="15"/>
      <c r="F30" s="168"/>
      <c r="G30" s="169"/>
      <c r="H30" s="346"/>
      <c r="I30" s="346"/>
      <c r="J30" s="346"/>
    </row>
    <row r="31" spans="1:13">
      <c r="A31" s="15"/>
      <c r="B31" s="347"/>
      <c r="D31" s="19"/>
      <c r="E31" s="15"/>
      <c r="F31" s="168"/>
      <c r="G31" s="169"/>
      <c r="H31" s="346"/>
      <c r="I31" s="346"/>
      <c r="J31" s="346"/>
    </row>
    <row r="32" spans="1:13">
      <c r="A32" s="343"/>
      <c r="B32" s="347"/>
      <c r="D32" s="19"/>
      <c r="E32" s="15"/>
      <c r="F32" s="168"/>
      <c r="G32" s="169"/>
      <c r="H32" s="346"/>
      <c r="I32" s="346"/>
      <c r="J32" s="346"/>
    </row>
    <row r="33" spans="1:10">
      <c r="A33" s="15"/>
      <c r="B33" s="347"/>
      <c r="D33" s="19"/>
      <c r="E33" s="15"/>
      <c r="F33" s="168"/>
      <c r="G33" s="169"/>
      <c r="H33" s="346"/>
      <c r="I33" s="346"/>
      <c r="J33" s="346"/>
    </row>
    <row r="34" spans="1:10">
      <c r="A34" s="343"/>
      <c r="B34" s="347"/>
      <c r="D34" s="19"/>
      <c r="E34" s="15"/>
      <c r="F34" s="168"/>
      <c r="G34" s="169"/>
      <c r="H34" s="346"/>
      <c r="I34" s="346"/>
      <c r="J34" s="346"/>
    </row>
    <row r="35" spans="1:10">
      <c r="A35" s="15"/>
      <c r="B35" s="347"/>
      <c r="D35" s="19"/>
      <c r="E35" s="15"/>
      <c r="F35" s="168"/>
      <c r="G35" s="169"/>
      <c r="H35" s="346"/>
      <c r="I35" s="346"/>
      <c r="J35" s="346"/>
    </row>
    <row r="36" spans="1:10">
      <c r="A36" s="343"/>
      <c r="B36" s="347"/>
      <c r="D36" s="19"/>
      <c r="E36" s="15"/>
      <c r="F36" s="168"/>
      <c r="G36" s="169"/>
      <c r="H36" s="346"/>
      <c r="I36" s="346"/>
      <c r="J36" s="346"/>
    </row>
    <row r="37" spans="1:10">
      <c r="A37" s="15"/>
      <c r="B37" s="347"/>
      <c r="D37" s="19"/>
      <c r="E37" s="15"/>
      <c r="F37" s="168"/>
      <c r="G37" s="169"/>
      <c r="H37" s="346"/>
      <c r="I37" s="346"/>
      <c r="J37" s="346"/>
    </row>
    <row r="38" spans="1:10">
      <c r="A38" s="343"/>
      <c r="B38" s="347"/>
      <c r="D38" s="19"/>
      <c r="E38" s="15"/>
      <c r="F38" s="168"/>
      <c r="G38" s="169"/>
      <c r="H38" s="346"/>
      <c r="I38" s="346"/>
      <c r="J38" s="346"/>
    </row>
    <row r="39" spans="1:10">
      <c r="A39" s="15"/>
      <c r="B39" s="347"/>
      <c r="D39" s="19"/>
      <c r="E39" s="15"/>
      <c r="F39" s="168"/>
      <c r="G39" s="169"/>
      <c r="H39" s="346"/>
      <c r="I39" s="346"/>
      <c r="J39" s="346"/>
    </row>
    <row r="40" spans="1:10">
      <c r="A40" s="343"/>
      <c r="B40" s="347"/>
      <c r="D40" s="19"/>
      <c r="E40" s="15"/>
      <c r="F40" s="168"/>
      <c r="G40" s="169"/>
      <c r="H40" s="346"/>
      <c r="I40" s="346"/>
      <c r="J40" s="346"/>
    </row>
    <row r="41" spans="1:10">
      <c r="A41" s="15"/>
      <c r="B41" s="347"/>
      <c r="D41" s="19"/>
      <c r="E41" s="15"/>
      <c r="F41" s="168"/>
      <c r="G41" s="169"/>
      <c r="H41" s="346"/>
      <c r="I41" s="346"/>
      <c r="J41" s="346"/>
    </row>
    <row r="42" spans="1:10">
      <c r="A42" s="343"/>
      <c r="B42" s="347"/>
      <c r="D42" s="19"/>
      <c r="F42" s="168"/>
      <c r="H42" s="346"/>
      <c r="I42" s="346"/>
      <c r="J42" s="346"/>
    </row>
    <row r="43" spans="1:10">
      <c r="A43" s="15"/>
      <c r="B43" s="347"/>
      <c r="D43" s="19"/>
      <c r="F43" s="168"/>
      <c r="H43" s="346"/>
      <c r="I43" s="346"/>
      <c r="J43" s="346"/>
    </row>
    <row r="44" spans="1:10">
      <c r="A44" s="343"/>
      <c r="B44" s="347"/>
      <c r="D44" s="19"/>
      <c r="F44" s="168"/>
      <c r="H44" s="346"/>
      <c r="I44" s="346"/>
      <c r="J44" s="346"/>
    </row>
    <row r="45" spans="1:10">
      <c r="A45" s="15"/>
      <c r="B45" s="347"/>
      <c r="D45" s="19"/>
      <c r="F45" s="168"/>
      <c r="H45" s="346"/>
      <c r="I45" s="346"/>
      <c r="J45" s="346"/>
    </row>
    <row r="46" spans="1:10">
      <c r="A46" s="343"/>
      <c r="B46" s="347"/>
      <c r="D46" s="19"/>
      <c r="F46" s="168"/>
      <c r="H46" s="346"/>
      <c r="I46" s="346"/>
      <c r="J46" s="346"/>
    </row>
    <row r="47" spans="1:10">
      <c r="A47" s="15"/>
      <c r="B47" s="347"/>
      <c r="D47" s="19"/>
      <c r="F47" s="168"/>
      <c r="H47" s="346"/>
      <c r="I47" s="346"/>
      <c r="J47" s="346"/>
    </row>
    <row r="48" spans="1:10">
      <c r="A48" s="343"/>
      <c r="B48" s="347"/>
      <c r="D48" s="19"/>
      <c r="F48" s="168"/>
      <c r="H48" s="346"/>
      <c r="I48" s="346"/>
      <c r="J48" s="346"/>
    </row>
    <row r="49" spans="1:10">
      <c r="A49" s="15"/>
      <c r="B49" s="347"/>
      <c r="D49" s="19"/>
      <c r="F49" s="168"/>
      <c r="H49" s="346"/>
      <c r="I49" s="346"/>
      <c r="J49" s="346"/>
    </row>
    <row r="50" spans="1:10">
      <c r="A50" s="343"/>
      <c r="B50" s="347"/>
      <c r="D50" s="19"/>
      <c r="F50" s="168"/>
      <c r="H50" s="346"/>
      <c r="I50" s="346"/>
      <c r="J50" s="346"/>
    </row>
  </sheetData>
  <mergeCells count="1">
    <mergeCell ref="K1:M1"/>
  </mergeCells>
  <pageMargins left="0.78749999999999998" right="0.78749999999999998" top="0.78749999999999998" bottom="0.78749999999999998" header="0.511811023622047" footer="0.511811023622047"/>
  <pageSetup paperSize="9" scale="69" orientation="landscape" horizontalDpi="300" verticalDpi="300"/>
</worksheet>
</file>

<file path=docProps/app.xml><?xml version="1.0" encoding="utf-8"?>
<Properties xmlns="http://schemas.openxmlformats.org/officeDocument/2006/extended-properties" xmlns:vt="http://schemas.openxmlformats.org/officeDocument/2006/docPropsVTypes">
  <Template/>
  <TotalTime>3911</TotalTime>
  <Application>Microsoft Excel</Application>
  <DocSecurity>0</DocSecurity>
  <ScaleCrop>false</ScaleCrop>
  <HeadingPairs>
    <vt:vector size="4" baseType="variant">
      <vt:variant>
        <vt:lpstr>Arkusze</vt:lpstr>
      </vt:variant>
      <vt:variant>
        <vt:i4>21</vt:i4>
      </vt:variant>
      <vt:variant>
        <vt:lpstr>Nazwane zakresy</vt:lpstr>
      </vt:variant>
      <vt:variant>
        <vt:i4>3</vt:i4>
      </vt:variant>
    </vt:vector>
  </HeadingPairs>
  <TitlesOfParts>
    <vt:vector size="24" baseType="lpstr">
      <vt:lpstr>Pakiet 1</vt:lpstr>
      <vt:lpstr>Pakiet 2</vt:lpstr>
      <vt:lpstr>Pakiet 3</vt:lpstr>
      <vt:lpstr>Pakiet 4</vt:lpstr>
      <vt:lpstr>Pakiet 5</vt:lpstr>
      <vt:lpstr>Pakiet 6</vt:lpstr>
      <vt:lpstr>Pakiet 7</vt:lpstr>
      <vt:lpstr>Pakiet 8</vt:lpstr>
      <vt:lpstr>Pakiet 9</vt:lpstr>
      <vt:lpstr>Pakiet  10</vt:lpstr>
      <vt:lpstr>Pakiet 11</vt:lpstr>
      <vt:lpstr>Pakiet 12</vt:lpstr>
      <vt:lpstr>Pakiet 13</vt:lpstr>
      <vt:lpstr>Pakiet 14</vt:lpstr>
      <vt:lpstr>Pakiet 15</vt:lpstr>
      <vt:lpstr>Pakiet 16</vt:lpstr>
      <vt:lpstr>Pakiet 17</vt:lpstr>
      <vt:lpstr>Pakiet 18</vt:lpstr>
      <vt:lpstr>Pakiet 19</vt:lpstr>
      <vt:lpstr>Pakiet 20</vt:lpstr>
      <vt:lpstr>Pakiet 21</vt:lpstr>
      <vt:lpstr>'Pakiet 1'!Excel_BuiltIn_Print_Area</vt:lpstr>
      <vt:lpstr>Excel_BuiltIn_Print_Area_2_1</vt:lpstr>
      <vt:lpstr>'Pakiet 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Justyna Jarosz</cp:lastModifiedBy>
  <cp:revision>167</cp:revision>
  <dcterms:created xsi:type="dcterms:W3CDTF">2025-09-04T10:20:18Z</dcterms:created>
  <dcterms:modified xsi:type="dcterms:W3CDTF">2025-11-20T08:53:27Z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rogId">
    <vt:lpwstr>Excel.Sheet</vt:lpwstr>
  </property>
</Properties>
</file>